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anexo " sheetId="1" r:id="rId1"/>
    <sheet name="FIJOS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13" i="1" l="1"/>
  <c r="E592" i="1"/>
  <c r="E593" i="1"/>
  <c r="E594" i="1"/>
  <c r="E595" i="1"/>
  <c r="E639" i="1"/>
  <c r="E640" i="1"/>
  <c r="E641" i="1"/>
  <c r="E32" i="1"/>
  <c r="E33" i="1"/>
  <c r="E34" i="1"/>
  <c r="E35" i="1"/>
  <c r="E40" i="1"/>
  <c r="E41" i="1"/>
  <c r="E42" i="1"/>
  <c r="E43" i="1"/>
  <c r="E635" i="1"/>
  <c r="E636" i="1"/>
  <c r="E637" i="1"/>
  <c r="E638" i="1"/>
  <c r="E44" i="1"/>
  <c r="E45" i="1"/>
  <c r="E46" i="1"/>
  <c r="E47" i="1"/>
  <c r="E969" i="1"/>
  <c r="E970" i="1"/>
  <c r="E971" i="1"/>
  <c r="E2" i="1"/>
  <c r="E3" i="1"/>
  <c r="E4" i="1"/>
  <c r="E5" i="1"/>
  <c r="E6" i="1"/>
  <c r="E7" i="1"/>
  <c r="E8" i="1"/>
  <c r="E9" i="1"/>
  <c r="E545" i="1"/>
  <c r="E30" i="1"/>
  <c r="E31" i="1"/>
  <c r="E579" i="1"/>
  <c r="E842" i="1"/>
  <c r="E580" i="1"/>
  <c r="E581" i="1"/>
  <c r="E582" i="1"/>
  <c r="E864" i="1"/>
  <c r="E572" i="1"/>
  <c r="E851" i="1"/>
  <c r="E36" i="1"/>
  <c r="E37" i="1"/>
  <c r="E38" i="1"/>
  <c r="E39" i="1"/>
  <c r="E558" i="1"/>
  <c r="E559" i="1"/>
  <c r="E560" i="1"/>
  <c r="E26" i="1"/>
  <c r="E27" i="1"/>
  <c r="E28" i="1"/>
  <c r="E29" i="1"/>
  <c r="E22" i="1"/>
  <c r="E23" i="1"/>
  <c r="E24" i="1"/>
  <c r="E25" i="1"/>
  <c r="E865" i="1"/>
  <c r="E866" i="1"/>
  <c r="E867" i="1"/>
  <c r="E868" i="1"/>
  <c r="E48" i="1"/>
  <c r="E49" i="1"/>
  <c r="E50" i="1"/>
  <c r="E51" i="1"/>
  <c r="E490" i="1"/>
  <c r="E491" i="1"/>
  <c r="E492" i="1"/>
  <c r="E493" i="1"/>
  <c r="E14" i="1"/>
  <c r="E15" i="1"/>
  <c r="E16" i="1"/>
  <c r="E17" i="1"/>
  <c r="E18" i="1"/>
  <c r="E19" i="1"/>
  <c r="E20" i="1"/>
  <c r="E21" i="1"/>
  <c r="E561" i="1"/>
  <c r="E562" i="1"/>
  <c r="E563" i="1"/>
  <c r="E1086" i="1"/>
  <c r="E1087" i="1"/>
  <c r="E1085" i="1"/>
  <c r="E1088" i="1"/>
  <c r="E68" i="1"/>
  <c r="E69" i="1"/>
  <c r="E64" i="1"/>
  <c r="E65" i="1"/>
  <c r="E66" i="1"/>
  <c r="E67" i="1"/>
  <c r="E52" i="1"/>
  <c r="E53" i="1"/>
  <c r="E54" i="1"/>
  <c r="E55" i="1"/>
  <c r="E60" i="1"/>
  <c r="E61" i="1"/>
  <c r="E62" i="1"/>
  <c r="E63" i="1"/>
  <c r="E70" i="1"/>
  <c r="E869" i="1"/>
  <c r="E870" i="1"/>
  <c r="E871" i="1"/>
  <c r="E872" i="1"/>
  <c r="E873" i="1"/>
  <c r="E874" i="1"/>
  <c r="E478" i="1"/>
  <c r="E479" i="1"/>
  <c r="E480" i="1"/>
  <c r="E481" i="1"/>
  <c r="E565" i="1"/>
  <c r="E566" i="1"/>
  <c r="E567" i="1"/>
  <c r="E568" i="1"/>
  <c r="E56" i="1"/>
  <c r="E57" i="1"/>
  <c r="E58" i="1"/>
  <c r="E59" i="1"/>
  <c r="E863" i="1"/>
  <c r="E500" i="1"/>
  <c r="E604" i="1"/>
  <c r="E605" i="1"/>
  <c r="E606" i="1"/>
  <c r="E607" i="1"/>
  <c r="E469" i="1"/>
  <c r="E470" i="1"/>
  <c r="E471" i="1"/>
  <c r="E472" i="1"/>
  <c r="E482" i="1"/>
  <c r="E483" i="1"/>
  <c r="E484" i="1"/>
  <c r="E485" i="1"/>
  <c r="E494" i="1"/>
  <c r="E71" i="1"/>
  <c r="E72" i="1"/>
  <c r="E113" i="1"/>
  <c r="E114" i="1"/>
  <c r="E115" i="1"/>
  <c r="E116" i="1"/>
  <c r="E81" i="1"/>
  <c r="E82" i="1"/>
  <c r="E83" i="1"/>
  <c r="E84" i="1"/>
  <c r="E85" i="1"/>
  <c r="E86" i="1"/>
  <c r="E87" i="1"/>
  <c r="E88" i="1"/>
  <c r="E608" i="1"/>
  <c r="E609" i="1"/>
  <c r="E610" i="1"/>
  <c r="E611" i="1"/>
  <c r="E875" i="1"/>
  <c r="E876" i="1"/>
  <c r="E877" i="1"/>
  <c r="E878" i="1"/>
  <c r="E1084" i="1"/>
  <c r="E1082" i="1"/>
  <c r="E1083" i="1"/>
  <c r="E853" i="1"/>
  <c r="E73" i="1"/>
  <c r="E74" i="1"/>
  <c r="E75" i="1"/>
  <c r="E76" i="1"/>
  <c r="E77" i="1"/>
  <c r="E78" i="1"/>
  <c r="E79" i="1"/>
  <c r="E80" i="1"/>
  <c r="E596" i="1"/>
  <c r="E597" i="1"/>
  <c r="E598" i="1"/>
  <c r="E599" i="1"/>
  <c r="E600" i="1"/>
  <c r="E601" i="1"/>
  <c r="E602" i="1"/>
  <c r="E603" i="1"/>
  <c r="E681" i="1"/>
  <c r="E682" i="1"/>
  <c r="E576" i="1"/>
  <c r="E577" i="1"/>
  <c r="E578" i="1"/>
  <c r="E564" i="1"/>
  <c r="E612" i="1"/>
  <c r="E613" i="1"/>
  <c r="E614" i="1"/>
  <c r="E615" i="1"/>
  <c r="E616" i="1"/>
  <c r="E617" i="1"/>
  <c r="E618" i="1"/>
  <c r="E619" i="1"/>
  <c r="E130" i="1"/>
  <c r="E131" i="1"/>
  <c r="E132" i="1"/>
  <c r="E133" i="1"/>
  <c r="E134" i="1"/>
  <c r="E476" i="1"/>
  <c r="E477" i="1"/>
  <c r="E879" i="1"/>
  <c r="E880" i="1"/>
  <c r="E881" i="1"/>
  <c r="E826" i="1"/>
  <c r="E827" i="1"/>
  <c r="E854" i="1"/>
  <c r="E855" i="1"/>
  <c r="E856" i="1"/>
  <c r="E620" i="1"/>
  <c r="E621" i="1"/>
  <c r="E622" i="1"/>
  <c r="E828" i="1"/>
  <c r="E101" i="1"/>
  <c r="E102" i="1"/>
  <c r="E103" i="1"/>
  <c r="E104" i="1"/>
  <c r="E105" i="1"/>
  <c r="E106" i="1"/>
  <c r="E107" i="1"/>
  <c r="E108" i="1"/>
  <c r="E117" i="1"/>
  <c r="E118" i="1"/>
  <c r="E119" i="1"/>
  <c r="E120" i="1"/>
  <c r="E89" i="1"/>
  <c r="E90" i="1"/>
  <c r="E91" i="1"/>
  <c r="E92" i="1"/>
  <c r="E129" i="1"/>
  <c r="E555" i="1"/>
  <c r="E97" i="1"/>
  <c r="E98" i="1"/>
  <c r="E99" i="1"/>
  <c r="E100" i="1"/>
  <c r="E882" i="1"/>
  <c r="E883" i="1"/>
  <c r="E884" i="1"/>
  <c r="E885" i="1"/>
  <c r="E109" i="1"/>
  <c r="E110" i="1"/>
  <c r="E111" i="1"/>
  <c r="E112" i="1"/>
  <c r="E93" i="1"/>
  <c r="E94" i="1"/>
  <c r="E95" i="1"/>
  <c r="E96" i="1"/>
  <c r="E121" i="1"/>
  <c r="E122" i="1"/>
  <c r="E123" i="1"/>
  <c r="E124" i="1"/>
  <c r="E125" i="1"/>
  <c r="E126" i="1"/>
  <c r="E127" i="1"/>
  <c r="E128" i="1"/>
  <c r="E496" i="1"/>
  <c r="E497" i="1"/>
  <c r="E498" i="1"/>
  <c r="E499" i="1"/>
  <c r="E495" i="1"/>
  <c r="E135" i="1"/>
  <c r="E136" i="1"/>
  <c r="E137" i="1"/>
  <c r="E138" i="1"/>
  <c r="E886" i="1"/>
  <c r="E887" i="1"/>
  <c r="E888" i="1"/>
  <c r="E889" i="1"/>
  <c r="E546" i="1"/>
  <c r="E589" i="1"/>
  <c r="E590" i="1"/>
  <c r="E591" i="1"/>
  <c r="E547" i="1"/>
  <c r="E548" i="1"/>
  <c r="E549" i="1"/>
  <c r="E550" i="1"/>
  <c r="E139" i="1"/>
  <c r="E140" i="1"/>
  <c r="E141" i="1"/>
  <c r="E142" i="1"/>
  <c r="E1066" i="1"/>
  <c r="E1067" i="1"/>
  <c r="E1068" i="1"/>
  <c r="E1079" i="1"/>
  <c r="E890" i="1"/>
  <c r="E891" i="1"/>
  <c r="E892" i="1"/>
  <c r="E623" i="1"/>
  <c r="E624" i="1"/>
  <c r="E625" i="1"/>
  <c r="E626" i="1"/>
  <c r="E627" i="1"/>
  <c r="E628" i="1"/>
  <c r="E629" i="1"/>
  <c r="E143" i="1"/>
  <c r="E144" i="1"/>
  <c r="E145" i="1"/>
  <c r="E146" i="1"/>
  <c r="E1012" i="1"/>
  <c r="E1013" i="1"/>
  <c r="E1014" i="1"/>
  <c r="E1080" i="1"/>
  <c r="E897" i="1"/>
  <c r="E898" i="1"/>
  <c r="E899" i="1"/>
  <c r="E954" i="1"/>
  <c r="E955" i="1"/>
  <c r="E956" i="1"/>
  <c r="E903" i="1"/>
  <c r="E904" i="1"/>
  <c r="E905" i="1"/>
  <c r="E900" i="1"/>
  <c r="E901" i="1"/>
  <c r="E902" i="1"/>
  <c r="E975" i="1"/>
  <c r="E976" i="1"/>
  <c r="E977" i="1"/>
  <c r="E1021" i="1"/>
  <c r="E1022" i="1"/>
  <c r="E1023" i="1"/>
  <c r="E909" i="1"/>
  <c r="E910" i="1"/>
  <c r="E911" i="1"/>
  <c r="E906" i="1"/>
  <c r="E907" i="1"/>
  <c r="E908" i="1"/>
  <c r="E963" i="1"/>
  <c r="E964" i="1"/>
  <c r="E965" i="1"/>
  <c r="E1018" i="1"/>
  <c r="E1019" i="1"/>
  <c r="E1020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1076" i="1"/>
  <c r="E930" i="1"/>
  <c r="E931" i="1"/>
  <c r="E932" i="1"/>
  <c r="E933" i="1"/>
  <c r="E934" i="1"/>
  <c r="E935" i="1"/>
  <c r="E936" i="1"/>
  <c r="E937" i="1"/>
  <c r="E938" i="1"/>
  <c r="E939" i="1"/>
  <c r="E966" i="1"/>
  <c r="E967" i="1"/>
  <c r="E968" i="1"/>
  <c r="E997" i="1"/>
  <c r="E998" i="1"/>
  <c r="E999" i="1"/>
  <c r="E991" i="1"/>
  <c r="E992" i="1"/>
  <c r="E993" i="1"/>
  <c r="E940" i="1"/>
  <c r="E941" i="1"/>
  <c r="E942" i="1"/>
  <c r="E948" i="1"/>
  <c r="E949" i="1"/>
  <c r="E950" i="1"/>
  <c r="E943" i="1"/>
  <c r="E944" i="1"/>
  <c r="E945" i="1"/>
  <c r="E946" i="1"/>
  <c r="E947" i="1"/>
  <c r="E981" i="1"/>
  <c r="E982" i="1"/>
  <c r="E983" i="1"/>
  <c r="E978" i="1"/>
  <c r="E979" i="1"/>
  <c r="E980" i="1"/>
  <c r="E951" i="1"/>
  <c r="E952" i="1"/>
  <c r="E953" i="1"/>
  <c r="E957" i="1"/>
  <c r="E958" i="1"/>
  <c r="E959" i="1"/>
  <c r="E984" i="1"/>
  <c r="E985" i="1"/>
  <c r="E986" i="1"/>
  <c r="E987" i="1"/>
  <c r="E1009" i="1"/>
  <c r="E1010" i="1"/>
  <c r="E1011" i="1"/>
  <c r="E988" i="1"/>
  <c r="E989" i="1"/>
  <c r="E990" i="1"/>
  <c r="E994" i="1"/>
  <c r="E995" i="1"/>
  <c r="E996" i="1"/>
  <c r="E972" i="1"/>
  <c r="E973" i="1"/>
  <c r="E974" i="1"/>
  <c r="E1000" i="1"/>
  <c r="E1001" i="1"/>
  <c r="E1002" i="1"/>
  <c r="E1003" i="1"/>
  <c r="E1004" i="1"/>
  <c r="E1005" i="1"/>
  <c r="E1006" i="1"/>
  <c r="E1007" i="1"/>
  <c r="E1008" i="1"/>
  <c r="E1024" i="1"/>
  <c r="E1025" i="1"/>
  <c r="E1026" i="1"/>
  <c r="E1027" i="1"/>
  <c r="E1028" i="1"/>
  <c r="E1029" i="1"/>
  <c r="E147" i="1"/>
  <c r="E148" i="1"/>
  <c r="E149" i="1"/>
  <c r="E150" i="1"/>
  <c r="E155" i="1"/>
  <c r="E156" i="1"/>
  <c r="E157" i="1"/>
  <c r="E158" i="1"/>
  <c r="E151" i="1"/>
  <c r="E152" i="1"/>
  <c r="E153" i="1"/>
  <c r="E154" i="1"/>
  <c r="E159" i="1"/>
  <c r="E160" i="1"/>
  <c r="E161" i="1"/>
  <c r="E162" i="1"/>
  <c r="E163" i="1"/>
  <c r="E164" i="1"/>
  <c r="E165" i="1"/>
  <c r="E166" i="1"/>
  <c r="E167" i="1"/>
  <c r="E168" i="1"/>
  <c r="E169" i="1"/>
  <c r="E393" i="1"/>
  <c r="E394" i="1"/>
  <c r="E395" i="1"/>
  <c r="E396" i="1"/>
  <c r="E893" i="1"/>
  <c r="E894" i="1"/>
  <c r="E895" i="1"/>
  <c r="E896" i="1"/>
  <c r="E170" i="1"/>
  <c r="E171" i="1"/>
  <c r="E172" i="1"/>
  <c r="E173" i="1"/>
  <c r="E1073" i="1"/>
  <c r="E1074" i="1"/>
  <c r="E1075" i="1"/>
  <c r="E835" i="1"/>
  <c r="E634" i="1"/>
  <c r="E630" i="1"/>
  <c r="E631" i="1"/>
  <c r="E632" i="1"/>
  <c r="E633" i="1"/>
  <c r="E174" i="1"/>
  <c r="E175" i="1"/>
  <c r="E176" i="1"/>
  <c r="E177" i="1"/>
  <c r="E181" i="1"/>
  <c r="E182" i="1"/>
  <c r="E183" i="1"/>
  <c r="E184" i="1"/>
  <c r="E185" i="1"/>
  <c r="E186" i="1"/>
  <c r="E187" i="1"/>
  <c r="E188" i="1"/>
  <c r="E556" i="1"/>
  <c r="E642" i="1"/>
  <c r="E643" i="1"/>
  <c r="E1030" i="1"/>
  <c r="E1031" i="1"/>
  <c r="E1032" i="1"/>
  <c r="E1033" i="1"/>
  <c r="E1034" i="1"/>
  <c r="E1035" i="1"/>
  <c r="E1036" i="1"/>
  <c r="E857" i="1"/>
  <c r="E557" i="1"/>
  <c r="E569" i="1"/>
  <c r="E178" i="1"/>
  <c r="E179" i="1"/>
  <c r="E180" i="1"/>
  <c r="E1037" i="1"/>
  <c r="E1038" i="1"/>
  <c r="E1039" i="1"/>
  <c r="E1040" i="1"/>
  <c r="E1041" i="1"/>
  <c r="E1042" i="1"/>
  <c r="E1043" i="1"/>
  <c r="E1015" i="1"/>
  <c r="E1016" i="1"/>
  <c r="E1017" i="1"/>
  <c r="E960" i="1"/>
  <c r="E961" i="1"/>
  <c r="E962" i="1"/>
  <c r="E652" i="1"/>
  <c r="E653" i="1"/>
  <c r="E654" i="1"/>
  <c r="E196" i="1"/>
  <c r="E195" i="1"/>
  <c r="E197" i="1"/>
  <c r="E644" i="1"/>
  <c r="E645" i="1"/>
  <c r="E646" i="1"/>
  <c r="E647" i="1"/>
  <c r="E648" i="1"/>
  <c r="E649" i="1"/>
  <c r="E650" i="1"/>
  <c r="E651" i="1"/>
  <c r="E850" i="1"/>
  <c r="E461" i="1"/>
  <c r="E462" i="1"/>
  <c r="E463" i="1"/>
  <c r="E464" i="1"/>
  <c r="E858" i="1"/>
  <c r="E198" i="1"/>
  <c r="E199" i="1"/>
  <c r="E200" i="1"/>
  <c r="E201" i="1"/>
  <c r="E573" i="1"/>
  <c r="E574" i="1"/>
  <c r="E575" i="1"/>
  <c r="E486" i="1"/>
  <c r="E487" i="1"/>
  <c r="E488" i="1"/>
  <c r="E489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71" i="1"/>
  <c r="E672" i="1"/>
  <c r="E673" i="1"/>
  <c r="E674" i="1"/>
  <c r="E667" i="1"/>
  <c r="E668" i="1"/>
  <c r="E669" i="1"/>
  <c r="E670" i="1"/>
  <c r="E771" i="1"/>
  <c r="E772" i="1"/>
  <c r="E773" i="1"/>
  <c r="E202" i="1"/>
  <c r="E203" i="1"/>
  <c r="E204" i="1"/>
  <c r="E205" i="1"/>
  <c r="E210" i="1"/>
  <c r="E211" i="1"/>
  <c r="E212" i="1"/>
  <c r="E213" i="1"/>
  <c r="E1044" i="1"/>
  <c r="E1045" i="1"/>
  <c r="E1046" i="1"/>
  <c r="E214" i="1"/>
  <c r="E215" i="1"/>
  <c r="E216" i="1"/>
  <c r="E217" i="1"/>
  <c r="E501" i="1"/>
  <c r="E502" i="1"/>
  <c r="E503" i="1"/>
  <c r="E504" i="1"/>
  <c r="E254" i="1"/>
  <c r="E255" i="1"/>
  <c r="E256" i="1"/>
  <c r="E257" i="1"/>
  <c r="E505" i="1"/>
  <c r="E506" i="1"/>
  <c r="E507" i="1"/>
  <c r="E508" i="1"/>
  <c r="E675" i="1"/>
  <c r="E676" i="1"/>
  <c r="E859" i="1"/>
  <c r="E1047" i="1"/>
  <c r="E1048" i="1"/>
  <c r="E1049" i="1"/>
  <c r="E218" i="1"/>
  <c r="E219" i="1"/>
  <c r="E220" i="1"/>
  <c r="E221" i="1"/>
  <c r="E677" i="1"/>
  <c r="E222" i="1"/>
  <c r="E223" i="1"/>
  <c r="E224" i="1"/>
  <c r="E225" i="1"/>
  <c r="E1050" i="1"/>
  <c r="E1051" i="1"/>
  <c r="E1052" i="1"/>
  <c r="E1053" i="1"/>
  <c r="E1077" i="1"/>
  <c r="E1078" i="1"/>
  <c r="E226" i="1"/>
  <c r="E227" i="1"/>
  <c r="E228" i="1"/>
  <c r="E229" i="1"/>
  <c r="E837" i="1"/>
  <c r="E838" i="1"/>
  <c r="E839" i="1"/>
  <c r="E840" i="1"/>
  <c r="E843" i="1"/>
  <c r="E852" i="1"/>
  <c r="E1069" i="1"/>
  <c r="E1070" i="1"/>
  <c r="E1071" i="1"/>
  <c r="E1072" i="1"/>
  <c r="E1054" i="1"/>
  <c r="E1055" i="1"/>
  <c r="E1056" i="1"/>
  <c r="E230" i="1"/>
  <c r="E231" i="1"/>
  <c r="E232" i="1"/>
  <c r="E233" i="1"/>
  <c r="E509" i="1"/>
  <c r="E510" i="1"/>
  <c r="E511" i="1"/>
  <c r="E512" i="1"/>
  <c r="E513" i="1"/>
  <c r="E514" i="1"/>
  <c r="E515" i="1"/>
  <c r="E516" i="1"/>
  <c r="E683" i="1"/>
  <c r="E684" i="1"/>
  <c r="E685" i="1"/>
  <c r="E234" i="1"/>
  <c r="E235" i="1"/>
  <c r="E236" i="1"/>
  <c r="E237" i="1"/>
  <c r="E678" i="1"/>
  <c r="E679" i="1"/>
  <c r="E680" i="1"/>
  <c r="E238" i="1"/>
  <c r="E239" i="1"/>
  <c r="E240" i="1"/>
  <c r="E241" i="1"/>
  <c r="E465" i="1"/>
  <c r="E466" i="1"/>
  <c r="E467" i="1"/>
  <c r="E468" i="1"/>
  <c r="E242" i="1"/>
  <c r="E243" i="1"/>
  <c r="E244" i="1"/>
  <c r="E245" i="1"/>
  <c r="E246" i="1"/>
  <c r="E247" i="1"/>
  <c r="E248" i="1"/>
  <c r="E249" i="1"/>
  <c r="E189" i="1"/>
  <c r="E190" i="1"/>
  <c r="E841" i="1"/>
  <c r="E686" i="1"/>
  <c r="E687" i="1"/>
  <c r="E688" i="1"/>
  <c r="E689" i="1"/>
  <c r="E690" i="1"/>
  <c r="E691" i="1"/>
  <c r="E1057" i="1"/>
  <c r="E1058" i="1"/>
  <c r="E1059" i="1"/>
  <c r="E517" i="1"/>
  <c r="E518" i="1"/>
  <c r="E519" i="1"/>
  <c r="E520" i="1"/>
  <c r="E250" i="1"/>
  <c r="E251" i="1"/>
  <c r="E252" i="1"/>
  <c r="E253" i="1"/>
  <c r="E258" i="1"/>
  <c r="E259" i="1"/>
  <c r="E260" i="1"/>
  <c r="E261" i="1"/>
  <c r="E475" i="1"/>
  <c r="E292" i="1"/>
  <c r="E293" i="1"/>
  <c r="E294" i="1"/>
  <c r="E295" i="1"/>
  <c r="E191" i="1"/>
  <c r="E192" i="1"/>
  <c r="E193" i="1"/>
  <c r="E194" i="1"/>
  <c r="E262" i="1"/>
  <c r="E263" i="1"/>
  <c r="E264" i="1"/>
  <c r="E265" i="1"/>
  <c r="E836" i="1"/>
  <c r="E266" i="1"/>
  <c r="E267" i="1"/>
  <c r="E268" i="1"/>
  <c r="E269" i="1"/>
  <c r="E270" i="1"/>
  <c r="E271" i="1"/>
  <c r="E272" i="1"/>
  <c r="E273" i="1"/>
  <c r="E692" i="1"/>
  <c r="E693" i="1"/>
  <c r="E694" i="1"/>
  <c r="E860" i="1"/>
  <c r="E717" i="1"/>
  <c r="E718" i="1"/>
  <c r="E719" i="1"/>
  <c r="E714" i="1"/>
  <c r="E715" i="1"/>
  <c r="E716" i="1"/>
  <c r="E521" i="1"/>
  <c r="E522" i="1"/>
  <c r="E523" i="1"/>
  <c r="E524" i="1"/>
  <c r="E525" i="1"/>
  <c r="E526" i="1"/>
  <c r="E527" i="1"/>
  <c r="E528" i="1"/>
  <c r="E276" i="1"/>
  <c r="E277" i="1"/>
  <c r="E278" i="1"/>
  <c r="E279" i="1"/>
  <c r="E695" i="1"/>
  <c r="E696" i="1"/>
  <c r="E697" i="1"/>
  <c r="E280" i="1"/>
  <c r="E281" i="1"/>
  <c r="E282" i="1"/>
  <c r="E283" i="1"/>
  <c r="E780" i="1"/>
  <c r="E781" i="1"/>
  <c r="E782" i="1"/>
  <c r="E847" i="1"/>
  <c r="E705" i="1"/>
  <c r="E706" i="1"/>
  <c r="E707" i="1"/>
  <c r="E848" i="1"/>
  <c r="E849" i="1"/>
  <c r="E829" i="1"/>
  <c r="E830" i="1"/>
  <c r="E831" i="1"/>
  <c r="E701" i="1"/>
  <c r="E702" i="1"/>
  <c r="E703" i="1"/>
  <c r="E704" i="1"/>
  <c r="E698" i="1"/>
  <c r="E699" i="1"/>
  <c r="E700" i="1"/>
  <c r="E529" i="1"/>
  <c r="E530" i="1"/>
  <c r="E531" i="1"/>
  <c r="E532" i="1"/>
  <c r="E812" i="1"/>
  <c r="E813" i="1"/>
  <c r="E814" i="1"/>
  <c r="E551" i="1"/>
  <c r="E552" i="1"/>
  <c r="E553" i="1"/>
  <c r="E554" i="1"/>
  <c r="E708" i="1"/>
  <c r="E709" i="1"/>
  <c r="E710" i="1"/>
  <c r="E745" i="1"/>
  <c r="E746" i="1"/>
  <c r="E747" i="1"/>
  <c r="E727" i="1"/>
  <c r="E728" i="1"/>
  <c r="E729" i="1"/>
  <c r="E730" i="1"/>
  <c r="E731" i="1"/>
  <c r="E732" i="1"/>
  <c r="E777" i="1"/>
  <c r="E778" i="1"/>
  <c r="E779" i="1"/>
  <c r="E733" i="1"/>
  <c r="E734" i="1"/>
  <c r="E735" i="1"/>
  <c r="E739" i="1"/>
  <c r="E740" i="1"/>
  <c r="E741" i="1"/>
  <c r="E742" i="1"/>
  <c r="E736" i="1"/>
  <c r="E737" i="1"/>
  <c r="E738" i="1"/>
  <c r="E743" i="1"/>
  <c r="E744" i="1"/>
  <c r="E724" i="1"/>
  <c r="E725" i="1"/>
  <c r="E726" i="1"/>
  <c r="E774" i="1"/>
  <c r="E775" i="1"/>
  <c r="E776" i="1"/>
  <c r="E751" i="1"/>
  <c r="E752" i="1"/>
  <c r="E753" i="1"/>
  <c r="E796" i="1"/>
  <c r="E797" i="1"/>
  <c r="E798" i="1"/>
  <c r="E748" i="1"/>
  <c r="E749" i="1"/>
  <c r="E750" i="1"/>
  <c r="E761" i="1"/>
  <c r="E762" i="1"/>
  <c r="E763" i="1"/>
  <c r="E764" i="1"/>
  <c r="E815" i="1"/>
  <c r="E816" i="1"/>
  <c r="E817" i="1"/>
  <c r="E818" i="1"/>
  <c r="E768" i="1"/>
  <c r="E769" i="1"/>
  <c r="E770" i="1"/>
  <c r="E765" i="1"/>
  <c r="E766" i="1"/>
  <c r="E767" i="1"/>
  <c r="E790" i="1"/>
  <c r="E791" i="1"/>
  <c r="E792" i="1"/>
  <c r="E783" i="1"/>
  <c r="E784" i="1"/>
  <c r="E785" i="1"/>
  <c r="E786" i="1"/>
  <c r="E787" i="1"/>
  <c r="E788" i="1"/>
  <c r="E789" i="1"/>
  <c r="E793" i="1"/>
  <c r="E794" i="1"/>
  <c r="E795" i="1"/>
  <c r="E799" i="1"/>
  <c r="E800" i="1"/>
  <c r="E801" i="1"/>
  <c r="E844" i="1"/>
  <c r="E845" i="1"/>
  <c r="E846" i="1"/>
  <c r="E802" i="1"/>
  <c r="E803" i="1"/>
  <c r="E804" i="1"/>
  <c r="E822" i="1"/>
  <c r="E823" i="1"/>
  <c r="E824" i="1"/>
  <c r="E825" i="1"/>
  <c r="E757" i="1"/>
  <c r="E758" i="1"/>
  <c r="E759" i="1"/>
  <c r="E760" i="1"/>
  <c r="E754" i="1"/>
  <c r="E755" i="1"/>
  <c r="E756" i="1"/>
  <c r="E805" i="1"/>
  <c r="E806" i="1"/>
  <c r="E807" i="1"/>
  <c r="E284" i="1"/>
  <c r="E285" i="1"/>
  <c r="E286" i="1"/>
  <c r="E287" i="1"/>
  <c r="E570" i="1"/>
  <c r="E571" i="1"/>
  <c r="E473" i="1"/>
  <c r="E474" i="1"/>
  <c r="E288" i="1"/>
  <c r="E289" i="1"/>
  <c r="E290" i="1"/>
  <c r="E291" i="1"/>
  <c r="E711" i="1"/>
  <c r="E712" i="1"/>
  <c r="E713" i="1"/>
  <c r="E808" i="1"/>
  <c r="E809" i="1"/>
  <c r="E810" i="1"/>
  <c r="E811" i="1"/>
  <c r="E1063" i="1"/>
  <c r="E1064" i="1"/>
  <c r="E1065" i="1"/>
  <c r="E1060" i="1"/>
  <c r="E1061" i="1"/>
  <c r="E1062" i="1"/>
  <c r="E720" i="1"/>
  <c r="E721" i="1"/>
  <c r="E722" i="1"/>
  <c r="E723" i="1"/>
  <c r="E388" i="1"/>
  <c r="E274" i="1"/>
  <c r="E275" i="1"/>
  <c r="E324" i="1"/>
  <c r="E325" i="1"/>
  <c r="E326" i="1"/>
  <c r="E327" i="1"/>
  <c r="E296" i="1"/>
  <c r="E297" i="1"/>
  <c r="E298" i="1"/>
  <c r="E299" i="1"/>
  <c r="E300" i="1"/>
  <c r="E301" i="1"/>
  <c r="E302" i="1"/>
  <c r="E303" i="1"/>
  <c r="E304" i="1"/>
  <c r="E305" i="1"/>
  <c r="E308" i="1"/>
  <c r="E309" i="1"/>
  <c r="E310" i="1"/>
  <c r="E311" i="1"/>
  <c r="E206" i="1"/>
  <c r="E207" i="1"/>
  <c r="E208" i="1"/>
  <c r="E209" i="1"/>
  <c r="E306" i="1"/>
  <c r="E307" i="1"/>
  <c r="E312" i="1"/>
  <c r="E313" i="1"/>
  <c r="E314" i="1"/>
  <c r="E315" i="1"/>
  <c r="E340" i="1"/>
  <c r="E341" i="1"/>
  <c r="E342" i="1"/>
  <c r="E343" i="1"/>
  <c r="E336" i="1"/>
  <c r="E337" i="1"/>
  <c r="E338" i="1"/>
  <c r="E339" i="1"/>
  <c r="E316" i="1"/>
  <c r="E317" i="1"/>
  <c r="E318" i="1"/>
  <c r="E319" i="1"/>
  <c r="E320" i="1"/>
  <c r="E321" i="1"/>
  <c r="E322" i="1"/>
  <c r="E323" i="1"/>
  <c r="E328" i="1"/>
  <c r="E329" i="1"/>
  <c r="E330" i="1"/>
  <c r="E331" i="1"/>
  <c r="E583" i="1"/>
  <c r="E584" i="1"/>
  <c r="E585" i="1"/>
  <c r="E332" i="1"/>
  <c r="E333" i="1"/>
  <c r="E334" i="1"/>
  <c r="E335" i="1"/>
  <c r="E344" i="1"/>
  <c r="E345" i="1"/>
  <c r="E346" i="1"/>
  <c r="E347" i="1"/>
  <c r="E533" i="1"/>
  <c r="E534" i="1"/>
  <c r="E535" i="1"/>
  <c r="E536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84" i="1"/>
  <c r="E385" i="1"/>
  <c r="E386" i="1"/>
  <c r="E387" i="1"/>
  <c r="E389" i="1"/>
  <c r="E390" i="1"/>
  <c r="E391" i="1"/>
  <c r="E392" i="1"/>
  <c r="E537" i="1"/>
  <c r="E538" i="1"/>
  <c r="E539" i="1"/>
  <c r="E540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97" i="1"/>
  <c r="E398" i="1"/>
  <c r="E399" i="1"/>
  <c r="E400" i="1"/>
  <c r="E541" i="1"/>
  <c r="E542" i="1"/>
  <c r="E543" i="1"/>
  <c r="E544" i="1"/>
  <c r="E380" i="1"/>
  <c r="E381" i="1"/>
  <c r="E382" i="1"/>
  <c r="E383" i="1"/>
  <c r="E376" i="1"/>
  <c r="E377" i="1"/>
  <c r="E378" i="1"/>
  <c r="E379" i="1"/>
  <c r="E409" i="1"/>
  <c r="E410" i="1"/>
  <c r="E411" i="1"/>
  <c r="E412" i="1"/>
  <c r="E413" i="1"/>
  <c r="E414" i="1"/>
  <c r="E415" i="1"/>
  <c r="E416" i="1"/>
  <c r="E401" i="1"/>
  <c r="E402" i="1"/>
  <c r="E403" i="1"/>
  <c r="E404" i="1"/>
  <c r="E405" i="1"/>
  <c r="E406" i="1"/>
  <c r="E407" i="1"/>
  <c r="E408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57" i="1"/>
  <c r="E458" i="1"/>
  <c r="E459" i="1"/>
  <c r="E460" i="1"/>
  <c r="E586" i="1"/>
  <c r="E587" i="1"/>
  <c r="E588" i="1"/>
  <c r="E437" i="1"/>
  <c r="E438" i="1"/>
  <c r="E439" i="1"/>
  <c r="E440" i="1"/>
  <c r="E832" i="1"/>
  <c r="E833" i="1"/>
  <c r="E834" i="1"/>
  <c r="E445" i="1"/>
  <c r="E446" i="1"/>
  <c r="E447" i="1"/>
  <c r="E448" i="1"/>
  <c r="E819" i="1"/>
  <c r="E820" i="1"/>
  <c r="E821" i="1"/>
  <c r="E441" i="1"/>
  <c r="E442" i="1"/>
  <c r="E443" i="1"/>
  <c r="E444" i="1"/>
  <c r="E861" i="1"/>
  <c r="E449" i="1"/>
  <c r="E450" i="1"/>
  <c r="E451" i="1"/>
  <c r="E452" i="1"/>
  <c r="E453" i="1"/>
  <c r="E454" i="1"/>
  <c r="E455" i="1"/>
  <c r="E456" i="1"/>
  <c r="E862" i="1"/>
  <c r="E11" i="1"/>
  <c r="E12" i="1"/>
  <c r="E10" i="1"/>
  <c r="F10" i="1" l="1"/>
  <c r="F11" i="1"/>
  <c r="F12" i="1"/>
  <c r="F13" i="1"/>
  <c r="F592" i="1"/>
  <c r="F593" i="1"/>
  <c r="F594" i="1"/>
  <c r="F595" i="1"/>
  <c r="F639" i="1"/>
  <c r="F640" i="1"/>
  <c r="F641" i="1"/>
  <c r="F32" i="1"/>
  <c r="F33" i="1"/>
  <c r="F34" i="1"/>
  <c r="F35" i="1"/>
  <c r="F40" i="1"/>
  <c r="F41" i="1"/>
  <c r="F42" i="1"/>
  <c r="F43" i="1"/>
  <c r="F635" i="1"/>
  <c r="F636" i="1"/>
  <c r="F637" i="1"/>
  <c r="F638" i="1"/>
  <c r="F44" i="1"/>
  <c r="F45" i="1"/>
  <c r="F46" i="1"/>
  <c r="F47" i="1"/>
  <c r="F969" i="1"/>
  <c r="F970" i="1"/>
  <c r="F971" i="1"/>
  <c r="F2" i="1"/>
  <c r="F3" i="1"/>
  <c r="F4" i="1"/>
  <c r="F5" i="1"/>
  <c r="F6" i="1"/>
  <c r="F7" i="1"/>
  <c r="F8" i="1"/>
  <c r="F9" i="1"/>
  <c r="F545" i="1"/>
  <c r="F30" i="1"/>
  <c r="F31" i="1"/>
  <c r="F579" i="1"/>
  <c r="F842" i="1"/>
  <c r="F580" i="1"/>
  <c r="F581" i="1"/>
  <c r="F582" i="1"/>
  <c r="F864" i="1"/>
  <c r="F572" i="1"/>
  <c r="F851" i="1"/>
  <c r="F36" i="1"/>
  <c r="F37" i="1"/>
  <c r="F38" i="1"/>
  <c r="F39" i="1"/>
  <c r="F558" i="1"/>
  <c r="F559" i="1"/>
  <c r="F560" i="1"/>
  <c r="F26" i="1"/>
  <c r="F27" i="1"/>
  <c r="F28" i="1"/>
  <c r="F29" i="1"/>
  <c r="F22" i="1"/>
  <c r="F23" i="1"/>
  <c r="F24" i="1"/>
  <c r="F25" i="1"/>
  <c r="F865" i="1"/>
  <c r="F866" i="1"/>
  <c r="F867" i="1"/>
  <c r="F868" i="1"/>
  <c r="F48" i="1"/>
  <c r="F49" i="1"/>
  <c r="F50" i="1"/>
  <c r="F51" i="1"/>
  <c r="F490" i="1"/>
  <c r="F491" i="1"/>
  <c r="F492" i="1"/>
  <c r="F493" i="1"/>
  <c r="F14" i="1"/>
  <c r="F15" i="1"/>
  <c r="F16" i="1"/>
  <c r="F17" i="1"/>
  <c r="F18" i="1"/>
  <c r="F19" i="1"/>
  <c r="F20" i="1"/>
  <c r="F21" i="1"/>
  <c r="F561" i="1"/>
  <c r="F562" i="1"/>
  <c r="F563" i="1"/>
  <c r="F1086" i="1"/>
  <c r="F1087" i="1"/>
  <c r="F1085" i="1"/>
  <c r="F1088" i="1"/>
  <c r="F68" i="1"/>
  <c r="F69" i="1"/>
  <c r="F64" i="1"/>
  <c r="F65" i="1"/>
  <c r="F66" i="1"/>
  <c r="F67" i="1"/>
  <c r="F52" i="1"/>
  <c r="F53" i="1"/>
  <c r="F54" i="1"/>
  <c r="F55" i="1"/>
  <c r="F60" i="1"/>
  <c r="F61" i="1"/>
  <c r="F62" i="1"/>
  <c r="F63" i="1"/>
  <c r="F70" i="1"/>
  <c r="F869" i="1"/>
  <c r="F870" i="1"/>
  <c r="F871" i="1"/>
  <c r="F872" i="1"/>
  <c r="F873" i="1"/>
  <c r="F874" i="1"/>
  <c r="F478" i="1"/>
  <c r="F479" i="1"/>
  <c r="F480" i="1"/>
  <c r="F481" i="1"/>
  <c r="F565" i="1"/>
  <c r="F566" i="1"/>
  <c r="F567" i="1"/>
  <c r="F568" i="1"/>
  <c r="F56" i="1"/>
  <c r="F57" i="1"/>
  <c r="F58" i="1"/>
  <c r="F59" i="1"/>
  <c r="F863" i="1"/>
  <c r="F500" i="1"/>
  <c r="F604" i="1"/>
  <c r="F605" i="1"/>
  <c r="F606" i="1"/>
  <c r="F607" i="1"/>
  <c r="F469" i="1"/>
  <c r="F470" i="1"/>
  <c r="F471" i="1"/>
  <c r="F472" i="1"/>
  <c r="F482" i="1"/>
  <c r="F483" i="1"/>
  <c r="F484" i="1"/>
  <c r="F485" i="1"/>
  <c r="F494" i="1"/>
  <c r="F71" i="1"/>
  <c r="F72" i="1"/>
  <c r="F113" i="1"/>
  <c r="F114" i="1"/>
  <c r="F115" i="1"/>
  <c r="F116" i="1"/>
  <c r="F81" i="1"/>
  <c r="F82" i="1"/>
  <c r="F83" i="1"/>
  <c r="F84" i="1"/>
  <c r="F85" i="1"/>
  <c r="F86" i="1"/>
  <c r="F87" i="1"/>
  <c r="F88" i="1"/>
  <c r="F608" i="1"/>
  <c r="F609" i="1"/>
  <c r="F610" i="1"/>
  <c r="F611" i="1"/>
  <c r="F875" i="1"/>
  <c r="F876" i="1"/>
  <c r="F877" i="1"/>
  <c r="F878" i="1"/>
  <c r="F1084" i="1"/>
  <c r="F1082" i="1"/>
  <c r="F1083" i="1"/>
  <c r="F853" i="1"/>
  <c r="F73" i="1"/>
  <c r="F74" i="1"/>
  <c r="F75" i="1"/>
  <c r="F76" i="1"/>
  <c r="F77" i="1"/>
  <c r="F78" i="1"/>
  <c r="F79" i="1"/>
  <c r="F80" i="1"/>
  <c r="F596" i="1"/>
  <c r="F597" i="1"/>
  <c r="F598" i="1"/>
  <c r="F599" i="1"/>
  <c r="F600" i="1"/>
  <c r="F601" i="1"/>
  <c r="F602" i="1"/>
  <c r="F603" i="1"/>
  <c r="F681" i="1"/>
  <c r="F682" i="1"/>
  <c r="F576" i="1"/>
  <c r="F577" i="1"/>
  <c r="F578" i="1"/>
  <c r="F564" i="1"/>
  <c r="F612" i="1"/>
  <c r="F613" i="1"/>
  <c r="F614" i="1"/>
  <c r="F615" i="1"/>
  <c r="F616" i="1"/>
  <c r="F617" i="1"/>
  <c r="F618" i="1"/>
  <c r="F619" i="1"/>
  <c r="F130" i="1"/>
  <c r="F131" i="1"/>
  <c r="F132" i="1"/>
  <c r="F133" i="1"/>
  <c r="F134" i="1"/>
  <c r="F476" i="1"/>
  <c r="F477" i="1"/>
  <c r="F879" i="1"/>
  <c r="F880" i="1"/>
  <c r="F881" i="1"/>
  <c r="F826" i="1"/>
  <c r="F827" i="1"/>
  <c r="F854" i="1"/>
  <c r="F855" i="1"/>
  <c r="F856" i="1"/>
  <c r="F620" i="1"/>
  <c r="F621" i="1"/>
  <c r="F622" i="1"/>
  <c r="F828" i="1"/>
  <c r="F101" i="1"/>
  <c r="F102" i="1"/>
  <c r="F103" i="1"/>
  <c r="F104" i="1"/>
  <c r="F105" i="1"/>
  <c r="F106" i="1"/>
  <c r="F107" i="1"/>
  <c r="F108" i="1"/>
  <c r="F117" i="1"/>
  <c r="F118" i="1"/>
  <c r="F119" i="1"/>
  <c r="F120" i="1"/>
  <c r="F89" i="1"/>
  <c r="F90" i="1"/>
  <c r="F91" i="1"/>
  <c r="F92" i="1"/>
  <c r="F129" i="1"/>
  <c r="F555" i="1"/>
  <c r="F97" i="1"/>
  <c r="F98" i="1"/>
  <c r="F99" i="1"/>
  <c r="F100" i="1"/>
  <c r="F882" i="1"/>
  <c r="F883" i="1"/>
  <c r="F884" i="1"/>
  <c r="F885" i="1"/>
  <c r="F109" i="1"/>
  <c r="F110" i="1"/>
  <c r="F111" i="1"/>
  <c r="F112" i="1"/>
  <c r="F93" i="1"/>
  <c r="F94" i="1"/>
  <c r="F95" i="1"/>
  <c r="F96" i="1"/>
  <c r="F121" i="1"/>
  <c r="F122" i="1"/>
  <c r="F123" i="1"/>
  <c r="F124" i="1"/>
  <c r="F125" i="1"/>
  <c r="F126" i="1"/>
  <c r="F127" i="1"/>
  <c r="F128" i="1"/>
  <c r="F496" i="1"/>
  <c r="F497" i="1"/>
  <c r="F498" i="1"/>
  <c r="F499" i="1"/>
  <c r="F495" i="1"/>
  <c r="F135" i="1"/>
  <c r="F136" i="1"/>
  <c r="F137" i="1"/>
  <c r="F138" i="1"/>
  <c r="F886" i="1"/>
  <c r="F887" i="1"/>
  <c r="F888" i="1"/>
  <c r="F889" i="1"/>
  <c r="F546" i="1"/>
  <c r="F589" i="1"/>
  <c r="F590" i="1"/>
  <c r="F591" i="1"/>
  <c r="F547" i="1"/>
  <c r="F548" i="1"/>
  <c r="F549" i="1"/>
  <c r="F550" i="1"/>
  <c r="F139" i="1"/>
  <c r="F140" i="1"/>
  <c r="F141" i="1"/>
  <c r="F142" i="1"/>
  <c r="F1066" i="1"/>
  <c r="F1067" i="1"/>
  <c r="F1068" i="1"/>
  <c r="F1079" i="1"/>
  <c r="F890" i="1"/>
  <c r="F891" i="1"/>
  <c r="F892" i="1"/>
  <c r="F623" i="1"/>
  <c r="F624" i="1"/>
  <c r="F625" i="1"/>
  <c r="F626" i="1"/>
  <c r="F627" i="1"/>
  <c r="F628" i="1"/>
  <c r="F629" i="1"/>
  <c r="F143" i="1"/>
  <c r="F144" i="1"/>
  <c r="F145" i="1"/>
  <c r="F146" i="1"/>
  <c r="F1012" i="1"/>
  <c r="F1013" i="1"/>
  <c r="F1014" i="1"/>
  <c r="F1080" i="1"/>
  <c r="F897" i="1"/>
  <c r="F898" i="1"/>
  <c r="F899" i="1"/>
  <c r="F954" i="1"/>
  <c r="F955" i="1"/>
  <c r="F956" i="1"/>
  <c r="F903" i="1"/>
  <c r="F904" i="1"/>
  <c r="F905" i="1"/>
  <c r="F900" i="1"/>
  <c r="F901" i="1"/>
  <c r="F902" i="1"/>
  <c r="F975" i="1"/>
  <c r="F976" i="1"/>
  <c r="F977" i="1"/>
  <c r="F1021" i="1"/>
  <c r="F1022" i="1"/>
  <c r="F1023" i="1"/>
  <c r="F909" i="1"/>
  <c r="F910" i="1"/>
  <c r="F911" i="1"/>
  <c r="F906" i="1"/>
  <c r="F907" i="1"/>
  <c r="F908" i="1"/>
  <c r="F963" i="1"/>
  <c r="F964" i="1"/>
  <c r="F965" i="1"/>
  <c r="F1018" i="1"/>
  <c r="F1019" i="1"/>
  <c r="F1020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1076" i="1"/>
  <c r="F930" i="1"/>
  <c r="F931" i="1"/>
  <c r="F932" i="1"/>
  <c r="F933" i="1"/>
  <c r="F934" i="1"/>
  <c r="F935" i="1"/>
  <c r="F936" i="1"/>
  <c r="F937" i="1"/>
  <c r="F938" i="1"/>
  <c r="F939" i="1"/>
  <c r="F966" i="1"/>
  <c r="F967" i="1"/>
  <c r="F968" i="1"/>
  <c r="F997" i="1"/>
  <c r="F998" i="1"/>
  <c r="F999" i="1"/>
  <c r="F991" i="1"/>
  <c r="F992" i="1"/>
  <c r="F993" i="1"/>
  <c r="F940" i="1"/>
  <c r="F941" i="1"/>
  <c r="F942" i="1"/>
  <c r="F948" i="1"/>
  <c r="F949" i="1"/>
  <c r="F950" i="1"/>
  <c r="F943" i="1"/>
  <c r="F944" i="1"/>
  <c r="F945" i="1"/>
  <c r="F946" i="1"/>
  <c r="F947" i="1"/>
  <c r="F981" i="1"/>
  <c r="F982" i="1"/>
  <c r="F983" i="1"/>
  <c r="F978" i="1"/>
  <c r="F979" i="1"/>
  <c r="F980" i="1"/>
  <c r="F951" i="1"/>
  <c r="F952" i="1"/>
  <c r="F953" i="1"/>
  <c r="F957" i="1"/>
  <c r="F958" i="1"/>
  <c r="F959" i="1"/>
  <c r="F984" i="1"/>
  <c r="F985" i="1"/>
  <c r="F986" i="1"/>
  <c r="F987" i="1"/>
  <c r="F1009" i="1"/>
  <c r="F1010" i="1"/>
  <c r="F1011" i="1"/>
  <c r="F988" i="1"/>
  <c r="F989" i="1"/>
  <c r="F990" i="1"/>
  <c r="F994" i="1"/>
  <c r="F995" i="1"/>
  <c r="F996" i="1"/>
  <c r="F972" i="1"/>
  <c r="F973" i="1"/>
  <c r="F974" i="1"/>
  <c r="F1000" i="1"/>
  <c r="F1001" i="1"/>
  <c r="F1002" i="1"/>
  <c r="F1003" i="1"/>
  <c r="F1004" i="1"/>
  <c r="F1005" i="1"/>
  <c r="F1006" i="1"/>
  <c r="F1007" i="1"/>
  <c r="F1008" i="1"/>
  <c r="F1024" i="1"/>
  <c r="F1025" i="1"/>
  <c r="F1026" i="1"/>
  <c r="F1027" i="1"/>
  <c r="F1028" i="1"/>
  <c r="F1029" i="1"/>
  <c r="F147" i="1"/>
  <c r="F148" i="1"/>
  <c r="F149" i="1"/>
  <c r="F150" i="1"/>
  <c r="F155" i="1"/>
  <c r="F156" i="1"/>
  <c r="F157" i="1"/>
  <c r="F158" i="1"/>
  <c r="F151" i="1"/>
  <c r="F152" i="1"/>
  <c r="F153" i="1"/>
  <c r="F154" i="1"/>
  <c r="F159" i="1"/>
  <c r="F160" i="1"/>
  <c r="F161" i="1"/>
  <c r="F162" i="1"/>
  <c r="F163" i="1"/>
  <c r="F164" i="1"/>
  <c r="F165" i="1"/>
  <c r="F166" i="1"/>
  <c r="F167" i="1"/>
  <c r="F168" i="1"/>
  <c r="F169" i="1"/>
  <c r="F393" i="1"/>
  <c r="F394" i="1"/>
  <c r="F395" i="1"/>
  <c r="F396" i="1"/>
  <c r="F893" i="1"/>
  <c r="F894" i="1"/>
  <c r="F895" i="1"/>
  <c r="F896" i="1"/>
  <c r="F170" i="1"/>
  <c r="F171" i="1"/>
  <c r="F172" i="1"/>
  <c r="F173" i="1"/>
  <c r="F1073" i="1"/>
  <c r="F1074" i="1"/>
  <c r="F1075" i="1"/>
  <c r="F835" i="1"/>
  <c r="F634" i="1"/>
  <c r="F630" i="1"/>
  <c r="F631" i="1"/>
  <c r="F632" i="1"/>
  <c r="F633" i="1"/>
  <c r="F174" i="1"/>
  <c r="F175" i="1"/>
  <c r="F176" i="1"/>
  <c r="F177" i="1"/>
  <c r="F181" i="1"/>
  <c r="F182" i="1"/>
  <c r="F183" i="1"/>
  <c r="F184" i="1"/>
  <c r="F185" i="1"/>
  <c r="F186" i="1"/>
  <c r="F187" i="1"/>
  <c r="F188" i="1"/>
  <c r="F556" i="1"/>
  <c r="F642" i="1"/>
  <c r="F643" i="1"/>
  <c r="F1030" i="1"/>
  <c r="F1031" i="1"/>
  <c r="F1032" i="1"/>
  <c r="F1033" i="1"/>
  <c r="F1034" i="1"/>
  <c r="F1035" i="1"/>
  <c r="F1036" i="1"/>
  <c r="F857" i="1"/>
  <c r="F557" i="1"/>
  <c r="F569" i="1"/>
  <c r="F178" i="1"/>
  <c r="F179" i="1"/>
  <c r="F180" i="1"/>
  <c r="F1037" i="1"/>
  <c r="F1038" i="1"/>
  <c r="F1039" i="1"/>
  <c r="F1040" i="1"/>
  <c r="F1041" i="1"/>
  <c r="F1042" i="1"/>
  <c r="F1043" i="1"/>
  <c r="F1015" i="1"/>
  <c r="F1016" i="1"/>
  <c r="F1017" i="1"/>
  <c r="F960" i="1"/>
  <c r="F961" i="1"/>
  <c r="F962" i="1"/>
  <c r="F652" i="1"/>
  <c r="F653" i="1"/>
  <c r="F654" i="1"/>
  <c r="F196" i="1"/>
  <c r="F195" i="1"/>
  <c r="F197" i="1"/>
  <c r="F644" i="1"/>
  <c r="F645" i="1"/>
  <c r="F646" i="1"/>
  <c r="F647" i="1"/>
  <c r="F648" i="1"/>
  <c r="F649" i="1"/>
  <c r="F650" i="1"/>
  <c r="F651" i="1"/>
  <c r="F850" i="1"/>
  <c r="F461" i="1"/>
  <c r="F462" i="1"/>
  <c r="F463" i="1"/>
  <c r="F464" i="1"/>
  <c r="F858" i="1"/>
  <c r="F198" i="1"/>
  <c r="F199" i="1"/>
  <c r="F200" i="1"/>
  <c r="F201" i="1"/>
  <c r="F573" i="1"/>
  <c r="F574" i="1"/>
  <c r="F575" i="1"/>
  <c r="F486" i="1"/>
  <c r="F487" i="1"/>
  <c r="F488" i="1"/>
  <c r="F489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71" i="1"/>
  <c r="F672" i="1"/>
  <c r="F673" i="1"/>
  <c r="F674" i="1"/>
  <c r="F667" i="1"/>
  <c r="F668" i="1"/>
  <c r="F669" i="1"/>
  <c r="F670" i="1"/>
  <c r="F771" i="1"/>
  <c r="F772" i="1"/>
  <c r="F773" i="1"/>
  <c r="F202" i="1"/>
  <c r="F203" i="1"/>
  <c r="F204" i="1"/>
  <c r="F205" i="1"/>
  <c r="F210" i="1"/>
  <c r="F211" i="1"/>
  <c r="F212" i="1"/>
  <c r="F213" i="1"/>
  <c r="F1044" i="1"/>
  <c r="F1045" i="1"/>
  <c r="F1046" i="1"/>
  <c r="F214" i="1"/>
  <c r="F215" i="1"/>
  <c r="F216" i="1"/>
  <c r="F217" i="1"/>
  <c r="F501" i="1"/>
  <c r="F502" i="1"/>
  <c r="F503" i="1"/>
  <c r="F504" i="1"/>
  <c r="F254" i="1"/>
  <c r="F255" i="1"/>
  <c r="F256" i="1"/>
  <c r="F257" i="1"/>
  <c r="F505" i="1"/>
  <c r="F506" i="1"/>
  <c r="F507" i="1"/>
  <c r="F508" i="1"/>
  <c r="F675" i="1"/>
  <c r="F676" i="1"/>
  <c r="F859" i="1"/>
  <c r="F1047" i="1"/>
  <c r="F1048" i="1"/>
  <c r="F1049" i="1"/>
  <c r="F218" i="1"/>
  <c r="F219" i="1"/>
  <c r="F220" i="1"/>
  <c r="F221" i="1"/>
  <c r="F677" i="1"/>
  <c r="F222" i="1"/>
  <c r="F223" i="1"/>
  <c r="F224" i="1"/>
  <c r="F225" i="1"/>
  <c r="F1050" i="1"/>
  <c r="F1051" i="1"/>
  <c r="F1052" i="1"/>
  <c r="F1053" i="1"/>
  <c r="F1077" i="1"/>
  <c r="F1078" i="1"/>
  <c r="F226" i="1"/>
  <c r="F227" i="1"/>
  <c r="F228" i="1"/>
  <c r="F229" i="1"/>
  <c r="F837" i="1"/>
  <c r="F838" i="1"/>
  <c r="F839" i="1"/>
  <c r="F840" i="1"/>
  <c r="F843" i="1"/>
  <c r="F852" i="1"/>
  <c r="F1069" i="1"/>
  <c r="F1070" i="1"/>
  <c r="F1071" i="1"/>
  <c r="F1072" i="1"/>
  <c r="F1054" i="1"/>
  <c r="F1055" i="1"/>
  <c r="F1056" i="1"/>
  <c r="F230" i="1"/>
  <c r="F231" i="1"/>
  <c r="F232" i="1"/>
  <c r="F233" i="1"/>
  <c r="F509" i="1"/>
  <c r="F510" i="1"/>
  <c r="F511" i="1"/>
  <c r="F512" i="1"/>
  <c r="F513" i="1"/>
  <c r="F514" i="1"/>
  <c r="F515" i="1"/>
  <c r="F516" i="1"/>
  <c r="F683" i="1"/>
  <c r="F684" i="1"/>
  <c r="F685" i="1"/>
  <c r="F234" i="1"/>
  <c r="F235" i="1"/>
  <c r="F236" i="1"/>
  <c r="F237" i="1"/>
  <c r="F678" i="1"/>
  <c r="F679" i="1"/>
  <c r="F680" i="1"/>
  <c r="F238" i="1"/>
  <c r="F239" i="1"/>
  <c r="F240" i="1"/>
  <c r="F241" i="1"/>
  <c r="F465" i="1"/>
  <c r="F466" i="1"/>
  <c r="F467" i="1"/>
  <c r="F468" i="1"/>
  <c r="F242" i="1"/>
  <c r="F243" i="1"/>
  <c r="F244" i="1"/>
  <c r="F245" i="1"/>
  <c r="F246" i="1"/>
  <c r="F247" i="1"/>
  <c r="F248" i="1"/>
  <c r="F249" i="1"/>
  <c r="F189" i="1"/>
  <c r="F190" i="1"/>
  <c r="F841" i="1"/>
  <c r="F686" i="1"/>
  <c r="F687" i="1"/>
  <c r="F688" i="1"/>
  <c r="F689" i="1"/>
  <c r="F690" i="1"/>
  <c r="F691" i="1"/>
  <c r="F1057" i="1"/>
  <c r="F1058" i="1"/>
  <c r="F1059" i="1"/>
  <c r="F517" i="1"/>
  <c r="F518" i="1"/>
  <c r="F519" i="1"/>
  <c r="F520" i="1"/>
  <c r="F250" i="1"/>
  <c r="F251" i="1"/>
  <c r="F252" i="1"/>
  <c r="F253" i="1"/>
  <c r="F258" i="1"/>
  <c r="F259" i="1"/>
  <c r="F260" i="1"/>
  <c r="F261" i="1"/>
  <c r="F475" i="1"/>
  <c r="F292" i="1"/>
  <c r="F293" i="1"/>
  <c r="F294" i="1"/>
  <c r="F295" i="1"/>
  <c r="F191" i="1"/>
  <c r="F192" i="1"/>
  <c r="F193" i="1"/>
  <c r="F194" i="1"/>
  <c r="F262" i="1"/>
  <c r="F263" i="1"/>
  <c r="F264" i="1"/>
  <c r="F265" i="1"/>
  <c r="F836" i="1"/>
  <c r="F266" i="1"/>
  <c r="F267" i="1"/>
  <c r="F268" i="1"/>
  <c r="F269" i="1"/>
  <c r="F270" i="1"/>
  <c r="F271" i="1"/>
  <c r="F272" i="1"/>
  <c r="F273" i="1"/>
  <c r="F692" i="1"/>
  <c r="F693" i="1"/>
  <c r="F694" i="1"/>
  <c r="F860" i="1"/>
  <c r="F717" i="1"/>
  <c r="F718" i="1"/>
  <c r="F719" i="1"/>
  <c r="F714" i="1"/>
  <c r="F715" i="1"/>
  <c r="F716" i="1"/>
  <c r="F521" i="1"/>
  <c r="F522" i="1"/>
  <c r="F523" i="1"/>
  <c r="F524" i="1"/>
  <c r="F525" i="1"/>
  <c r="F526" i="1"/>
  <c r="F527" i="1"/>
  <c r="F528" i="1"/>
  <c r="F276" i="1"/>
  <c r="F277" i="1"/>
  <c r="F278" i="1"/>
  <c r="F279" i="1"/>
  <c r="F695" i="1"/>
  <c r="F696" i="1"/>
  <c r="F697" i="1"/>
  <c r="F280" i="1"/>
  <c r="F281" i="1"/>
  <c r="F282" i="1"/>
  <c r="F283" i="1"/>
  <c r="F780" i="1"/>
  <c r="F781" i="1"/>
  <c r="F782" i="1"/>
  <c r="F847" i="1"/>
  <c r="F705" i="1"/>
  <c r="F706" i="1"/>
  <c r="F707" i="1"/>
  <c r="F848" i="1"/>
  <c r="F849" i="1"/>
  <c r="F829" i="1"/>
  <c r="F830" i="1"/>
  <c r="F831" i="1"/>
  <c r="F701" i="1"/>
  <c r="F702" i="1"/>
  <c r="F703" i="1"/>
  <c r="F704" i="1"/>
  <c r="F698" i="1"/>
  <c r="F699" i="1"/>
  <c r="F700" i="1"/>
  <c r="F529" i="1"/>
  <c r="F530" i="1"/>
  <c r="F531" i="1"/>
  <c r="F532" i="1"/>
  <c r="F812" i="1"/>
  <c r="F813" i="1"/>
  <c r="F814" i="1"/>
  <c r="F551" i="1"/>
  <c r="F552" i="1"/>
  <c r="F553" i="1"/>
  <c r="F554" i="1"/>
  <c r="F708" i="1"/>
  <c r="F709" i="1"/>
  <c r="F710" i="1"/>
  <c r="F745" i="1"/>
  <c r="F746" i="1"/>
  <c r="F747" i="1"/>
  <c r="F727" i="1"/>
  <c r="F728" i="1"/>
  <c r="F729" i="1"/>
  <c r="F730" i="1"/>
  <c r="F731" i="1"/>
  <c r="F732" i="1"/>
  <c r="F777" i="1"/>
  <c r="F778" i="1"/>
  <c r="F779" i="1"/>
  <c r="F733" i="1"/>
  <c r="F734" i="1"/>
  <c r="F735" i="1"/>
  <c r="F739" i="1"/>
  <c r="F740" i="1"/>
  <c r="F741" i="1"/>
  <c r="F742" i="1"/>
  <c r="F736" i="1"/>
  <c r="F737" i="1"/>
  <c r="F738" i="1"/>
  <c r="F743" i="1"/>
  <c r="F744" i="1"/>
  <c r="F724" i="1"/>
  <c r="F725" i="1"/>
  <c r="F726" i="1"/>
  <c r="F774" i="1"/>
  <c r="F775" i="1"/>
  <c r="F776" i="1"/>
  <c r="F751" i="1"/>
  <c r="F752" i="1"/>
  <c r="F753" i="1"/>
  <c r="F796" i="1"/>
  <c r="F797" i="1"/>
  <c r="F798" i="1"/>
  <c r="F748" i="1"/>
  <c r="F749" i="1"/>
  <c r="F750" i="1"/>
  <c r="F761" i="1"/>
  <c r="F762" i="1"/>
  <c r="F763" i="1"/>
  <c r="F764" i="1"/>
  <c r="F815" i="1"/>
  <c r="F816" i="1"/>
  <c r="F817" i="1"/>
  <c r="F818" i="1"/>
  <c r="F768" i="1"/>
  <c r="F769" i="1"/>
  <c r="F770" i="1"/>
  <c r="F765" i="1"/>
  <c r="F766" i="1"/>
  <c r="F767" i="1"/>
  <c r="F790" i="1"/>
  <c r="F791" i="1"/>
  <c r="F792" i="1"/>
  <c r="F783" i="1"/>
  <c r="F784" i="1"/>
  <c r="F785" i="1"/>
  <c r="F786" i="1"/>
  <c r="F787" i="1"/>
  <c r="F788" i="1"/>
  <c r="F789" i="1"/>
  <c r="F793" i="1"/>
  <c r="F794" i="1"/>
  <c r="F795" i="1"/>
  <c r="F799" i="1"/>
  <c r="F800" i="1"/>
  <c r="F801" i="1"/>
  <c r="F844" i="1"/>
  <c r="F845" i="1"/>
  <c r="F846" i="1"/>
  <c r="F802" i="1"/>
  <c r="F803" i="1"/>
  <c r="F804" i="1"/>
  <c r="F822" i="1"/>
  <c r="F823" i="1"/>
  <c r="F824" i="1"/>
  <c r="F825" i="1"/>
  <c r="F757" i="1"/>
  <c r="F758" i="1"/>
  <c r="F759" i="1"/>
  <c r="F760" i="1"/>
  <c r="F754" i="1"/>
  <c r="F755" i="1"/>
  <c r="F756" i="1"/>
  <c r="F805" i="1"/>
  <c r="F806" i="1"/>
  <c r="F807" i="1"/>
  <c r="F284" i="1"/>
  <c r="F285" i="1"/>
  <c r="F286" i="1"/>
  <c r="F287" i="1"/>
  <c r="F570" i="1"/>
  <c r="F571" i="1"/>
  <c r="F473" i="1"/>
  <c r="F474" i="1"/>
  <c r="F288" i="1"/>
  <c r="F289" i="1"/>
  <c r="F290" i="1"/>
  <c r="F291" i="1"/>
  <c r="F711" i="1"/>
  <c r="F712" i="1"/>
  <c r="F713" i="1"/>
  <c r="F808" i="1"/>
  <c r="F809" i="1"/>
  <c r="F810" i="1"/>
  <c r="F811" i="1"/>
  <c r="F1063" i="1"/>
  <c r="F1064" i="1"/>
  <c r="F1065" i="1"/>
  <c r="F1060" i="1"/>
  <c r="F1061" i="1"/>
  <c r="F1062" i="1"/>
  <c r="F720" i="1"/>
  <c r="F721" i="1"/>
  <c r="F722" i="1"/>
  <c r="F723" i="1"/>
  <c r="F388" i="1"/>
  <c r="F274" i="1"/>
  <c r="F275" i="1"/>
  <c r="F324" i="1"/>
  <c r="F325" i="1"/>
  <c r="F326" i="1"/>
  <c r="F327" i="1"/>
  <c r="F296" i="1"/>
  <c r="F297" i="1"/>
  <c r="F298" i="1"/>
  <c r="F299" i="1"/>
  <c r="F300" i="1"/>
  <c r="F301" i="1"/>
  <c r="F302" i="1"/>
  <c r="F303" i="1"/>
  <c r="F304" i="1"/>
  <c r="F305" i="1"/>
  <c r="F308" i="1"/>
  <c r="F309" i="1"/>
  <c r="F310" i="1"/>
  <c r="F311" i="1"/>
  <c r="F206" i="1"/>
  <c r="F207" i="1"/>
  <c r="F208" i="1"/>
  <c r="F209" i="1"/>
  <c r="F306" i="1"/>
  <c r="F307" i="1"/>
  <c r="F312" i="1"/>
  <c r="F313" i="1"/>
  <c r="F314" i="1"/>
  <c r="F315" i="1"/>
  <c r="F340" i="1"/>
  <c r="F341" i="1"/>
  <c r="F342" i="1"/>
  <c r="F343" i="1"/>
  <c r="F336" i="1"/>
  <c r="F337" i="1"/>
  <c r="F338" i="1"/>
  <c r="F339" i="1"/>
  <c r="F316" i="1"/>
  <c r="F317" i="1"/>
  <c r="F318" i="1"/>
  <c r="F319" i="1"/>
  <c r="F320" i="1"/>
  <c r="F321" i="1"/>
  <c r="F322" i="1"/>
  <c r="F323" i="1"/>
  <c r="F328" i="1"/>
  <c r="F329" i="1"/>
  <c r="F330" i="1"/>
  <c r="F331" i="1"/>
  <c r="F583" i="1"/>
  <c r="F584" i="1"/>
  <c r="F585" i="1"/>
  <c r="F332" i="1"/>
  <c r="F333" i="1"/>
  <c r="F334" i="1"/>
  <c r="F335" i="1"/>
  <c r="F344" i="1"/>
  <c r="F345" i="1"/>
  <c r="F346" i="1"/>
  <c r="F347" i="1"/>
  <c r="F533" i="1"/>
  <c r="F534" i="1"/>
  <c r="F535" i="1"/>
  <c r="F536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84" i="1"/>
  <c r="F385" i="1"/>
  <c r="F386" i="1"/>
  <c r="F387" i="1"/>
  <c r="F389" i="1"/>
  <c r="F390" i="1"/>
  <c r="F391" i="1"/>
  <c r="F392" i="1"/>
  <c r="F537" i="1"/>
  <c r="F538" i="1"/>
  <c r="F539" i="1"/>
  <c r="F540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97" i="1"/>
  <c r="F398" i="1"/>
  <c r="F399" i="1"/>
  <c r="F400" i="1"/>
  <c r="F541" i="1"/>
  <c r="F542" i="1"/>
  <c r="F543" i="1"/>
  <c r="F544" i="1"/>
  <c r="F380" i="1"/>
  <c r="F381" i="1"/>
  <c r="F382" i="1"/>
  <c r="F383" i="1"/>
  <c r="F376" i="1"/>
  <c r="F377" i="1"/>
  <c r="F378" i="1"/>
  <c r="F379" i="1"/>
  <c r="F409" i="1"/>
  <c r="F410" i="1"/>
  <c r="F411" i="1"/>
  <c r="F412" i="1"/>
  <c r="F413" i="1"/>
  <c r="F414" i="1"/>
  <c r="F415" i="1"/>
  <c r="F416" i="1"/>
  <c r="F401" i="1"/>
  <c r="F402" i="1"/>
  <c r="F403" i="1"/>
  <c r="F404" i="1"/>
  <c r="F405" i="1"/>
  <c r="F406" i="1"/>
  <c r="F407" i="1"/>
  <c r="F408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57" i="1"/>
  <c r="F458" i="1"/>
  <c r="F459" i="1"/>
  <c r="F460" i="1"/>
  <c r="F586" i="1"/>
  <c r="F587" i="1"/>
  <c r="F588" i="1"/>
  <c r="F437" i="1"/>
  <c r="F438" i="1"/>
  <c r="F439" i="1"/>
  <c r="F440" i="1"/>
  <c r="F832" i="1"/>
  <c r="F833" i="1"/>
  <c r="F834" i="1"/>
  <c r="F445" i="1"/>
  <c r="F446" i="1"/>
  <c r="F447" i="1"/>
  <c r="F448" i="1"/>
  <c r="F819" i="1"/>
  <c r="F820" i="1"/>
  <c r="F821" i="1"/>
  <c r="F441" i="1"/>
  <c r="F442" i="1"/>
  <c r="F443" i="1"/>
  <c r="F444" i="1"/>
  <c r="F861" i="1"/>
  <c r="F449" i="1"/>
  <c r="F450" i="1"/>
  <c r="F451" i="1"/>
  <c r="F452" i="1"/>
  <c r="F453" i="1"/>
  <c r="F454" i="1"/>
  <c r="F455" i="1"/>
  <c r="F456" i="1"/>
  <c r="F862" i="1"/>
  <c r="G480" i="1" l="1"/>
  <c r="G481" i="1"/>
  <c r="G565" i="1"/>
  <c r="G566" i="1"/>
  <c r="G567" i="1"/>
  <c r="G568" i="1"/>
  <c r="G56" i="1"/>
  <c r="G57" i="1"/>
  <c r="G58" i="1"/>
  <c r="G59" i="1"/>
  <c r="G863" i="1"/>
  <c r="G500" i="1"/>
  <c r="G604" i="1"/>
  <c r="G605" i="1"/>
  <c r="G606" i="1"/>
  <c r="G607" i="1"/>
  <c r="G469" i="1"/>
  <c r="G470" i="1"/>
  <c r="G471" i="1"/>
  <c r="G472" i="1"/>
  <c r="G482" i="1"/>
  <c r="G483" i="1"/>
  <c r="G484" i="1"/>
  <c r="G485" i="1"/>
  <c r="G494" i="1"/>
  <c r="G71" i="1"/>
  <c r="G72" i="1"/>
  <c r="G113" i="1"/>
  <c r="G114" i="1"/>
  <c r="G115" i="1"/>
  <c r="G116" i="1"/>
  <c r="G81" i="1"/>
  <c r="G82" i="1"/>
  <c r="G83" i="1"/>
  <c r="G84" i="1"/>
  <c r="G85" i="1"/>
  <c r="G86" i="1"/>
  <c r="G87" i="1"/>
  <c r="G88" i="1"/>
  <c r="G608" i="1"/>
  <c r="G609" i="1"/>
  <c r="G610" i="1"/>
  <c r="G611" i="1"/>
  <c r="G875" i="1"/>
  <c r="G876" i="1"/>
  <c r="G877" i="1"/>
  <c r="G878" i="1"/>
  <c r="G1084" i="1"/>
  <c r="G1082" i="1"/>
  <c r="G1083" i="1"/>
  <c r="G853" i="1"/>
  <c r="G73" i="1"/>
  <c r="G74" i="1"/>
  <c r="G75" i="1"/>
  <c r="G76" i="1"/>
  <c r="G77" i="1"/>
  <c r="G78" i="1"/>
  <c r="G79" i="1"/>
  <c r="G80" i="1"/>
  <c r="G596" i="1"/>
  <c r="G597" i="1"/>
  <c r="G598" i="1"/>
  <c r="G599" i="1"/>
  <c r="G600" i="1"/>
  <c r="G601" i="1"/>
  <c r="G602" i="1"/>
  <c r="G603" i="1"/>
  <c r="G681" i="1"/>
  <c r="G682" i="1"/>
  <c r="G576" i="1"/>
  <c r="G577" i="1"/>
  <c r="G578" i="1"/>
  <c r="G564" i="1"/>
  <c r="G612" i="1"/>
  <c r="G613" i="1"/>
  <c r="G614" i="1"/>
  <c r="G615" i="1"/>
  <c r="G616" i="1"/>
  <c r="G617" i="1"/>
  <c r="G618" i="1"/>
  <c r="G619" i="1"/>
  <c r="G130" i="1"/>
  <c r="G131" i="1"/>
  <c r="G132" i="1"/>
  <c r="G133" i="1"/>
  <c r="G134" i="1"/>
  <c r="G476" i="1"/>
  <c r="G477" i="1"/>
  <c r="G879" i="1"/>
  <c r="G880" i="1"/>
  <c r="G881" i="1"/>
  <c r="G826" i="1"/>
  <c r="G827" i="1"/>
  <c r="G854" i="1"/>
  <c r="G855" i="1"/>
  <c r="G856" i="1"/>
  <c r="G620" i="1"/>
  <c r="G621" i="1"/>
  <c r="G622" i="1"/>
  <c r="G828" i="1"/>
  <c r="G101" i="1"/>
  <c r="G102" i="1"/>
  <c r="G103" i="1"/>
  <c r="G104" i="1"/>
  <c r="G105" i="1"/>
  <c r="G106" i="1"/>
  <c r="G107" i="1"/>
  <c r="G108" i="1"/>
  <c r="G117" i="1"/>
  <c r="G118" i="1"/>
  <c r="G119" i="1"/>
  <c r="G120" i="1"/>
  <c r="G89" i="1"/>
  <c r="G90" i="1"/>
  <c r="G91" i="1"/>
  <c r="G92" i="1"/>
  <c r="G129" i="1"/>
  <c r="G555" i="1"/>
  <c r="G97" i="1"/>
  <c r="G98" i="1"/>
  <c r="G99" i="1"/>
  <c r="G100" i="1"/>
  <c r="G882" i="1"/>
  <c r="G883" i="1"/>
  <c r="G884" i="1"/>
  <c r="G885" i="1"/>
  <c r="G109" i="1"/>
  <c r="G110" i="1"/>
  <c r="G111" i="1"/>
  <c r="G112" i="1"/>
  <c r="G93" i="1"/>
  <c r="G94" i="1"/>
  <c r="G95" i="1"/>
  <c r="G96" i="1"/>
  <c r="G121" i="1"/>
  <c r="G122" i="1"/>
  <c r="G123" i="1"/>
  <c r="G124" i="1"/>
  <c r="G125" i="1"/>
  <c r="G126" i="1"/>
  <c r="G127" i="1"/>
  <c r="G128" i="1"/>
  <c r="G496" i="1"/>
  <c r="G497" i="1"/>
  <c r="G498" i="1"/>
  <c r="G499" i="1"/>
  <c r="G495" i="1"/>
  <c r="G135" i="1"/>
  <c r="G136" i="1"/>
  <c r="G137" i="1"/>
  <c r="G138" i="1"/>
  <c r="G886" i="1"/>
  <c r="G887" i="1"/>
  <c r="G888" i="1"/>
  <c r="G889" i="1"/>
  <c r="G546" i="1"/>
  <c r="G589" i="1"/>
  <c r="G590" i="1"/>
  <c r="G591" i="1"/>
  <c r="G547" i="1"/>
  <c r="G548" i="1"/>
  <c r="G549" i="1"/>
  <c r="G550" i="1"/>
  <c r="G139" i="1"/>
  <c r="G140" i="1"/>
  <c r="G141" i="1"/>
  <c r="G142" i="1"/>
  <c r="G1066" i="1"/>
  <c r="G1067" i="1"/>
  <c r="G1068" i="1"/>
  <c r="G1079" i="1"/>
  <c r="G890" i="1"/>
  <c r="G891" i="1"/>
  <c r="G892" i="1"/>
  <c r="G623" i="1"/>
  <c r="G624" i="1"/>
  <c r="G625" i="1"/>
  <c r="G626" i="1"/>
  <c r="G627" i="1"/>
  <c r="G628" i="1"/>
  <c r="G629" i="1"/>
  <c r="G143" i="1"/>
  <c r="G144" i="1"/>
  <c r="G145" i="1"/>
  <c r="G146" i="1"/>
  <c r="G1012" i="1"/>
  <c r="G1013" i="1"/>
  <c r="G1014" i="1"/>
  <c r="G1080" i="1"/>
  <c r="G897" i="1"/>
  <c r="G898" i="1"/>
  <c r="G899" i="1"/>
  <c r="G954" i="1"/>
  <c r="G955" i="1"/>
  <c r="G956" i="1"/>
  <c r="G903" i="1"/>
  <c r="G904" i="1"/>
  <c r="G905" i="1"/>
  <c r="G900" i="1"/>
  <c r="G901" i="1"/>
  <c r="G902" i="1"/>
  <c r="G975" i="1"/>
  <c r="G976" i="1"/>
  <c r="G977" i="1"/>
  <c r="G1021" i="1"/>
  <c r="G1022" i="1"/>
  <c r="G1023" i="1"/>
  <c r="G909" i="1"/>
  <c r="G910" i="1"/>
  <c r="G911" i="1"/>
  <c r="G906" i="1"/>
  <c r="G907" i="1"/>
  <c r="G908" i="1"/>
  <c r="G963" i="1"/>
  <c r="G964" i="1"/>
  <c r="G965" i="1"/>
  <c r="G1018" i="1"/>
  <c r="G1019" i="1"/>
  <c r="G1020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1076" i="1"/>
  <c r="G930" i="1"/>
  <c r="G931" i="1"/>
  <c r="G932" i="1"/>
  <c r="G933" i="1"/>
  <c r="G934" i="1"/>
  <c r="G935" i="1"/>
  <c r="G936" i="1"/>
  <c r="G937" i="1"/>
  <c r="G938" i="1"/>
  <c r="G939" i="1"/>
  <c r="G966" i="1"/>
  <c r="G967" i="1"/>
  <c r="G968" i="1"/>
  <c r="G997" i="1"/>
  <c r="G998" i="1"/>
  <c r="G999" i="1"/>
  <c r="G991" i="1"/>
  <c r="G992" i="1"/>
  <c r="G993" i="1"/>
  <c r="G940" i="1"/>
  <c r="G941" i="1"/>
  <c r="G942" i="1"/>
  <c r="G948" i="1"/>
  <c r="G949" i="1"/>
  <c r="G950" i="1"/>
  <c r="G943" i="1"/>
  <c r="G944" i="1"/>
  <c r="G945" i="1"/>
  <c r="G946" i="1"/>
  <c r="G947" i="1"/>
  <c r="G981" i="1"/>
  <c r="G982" i="1"/>
  <c r="G983" i="1"/>
  <c r="G978" i="1"/>
  <c r="G979" i="1"/>
  <c r="G980" i="1"/>
  <c r="G951" i="1"/>
  <c r="G952" i="1"/>
  <c r="G953" i="1"/>
  <c r="G957" i="1"/>
  <c r="G958" i="1"/>
  <c r="G959" i="1"/>
  <c r="G984" i="1"/>
  <c r="G985" i="1"/>
  <c r="G986" i="1"/>
  <c r="G987" i="1"/>
  <c r="G1009" i="1"/>
  <c r="G1010" i="1"/>
  <c r="G1011" i="1"/>
  <c r="G988" i="1"/>
  <c r="G989" i="1"/>
  <c r="G990" i="1"/>
  <c r="G994" i="1"/>
  <c r="G995" i="1"/>
  <c r="G996" i="1"/>
  <c r="G972" i="1"/>
  <c r="G973" i="1"/>
  <c r="G974" i="1"/>
  <c r="G1000" i="1"/>
  <c r="G1001" i="1"/>
  <c r="G1002" i="1"/>
  <c r="G1003" i="1"/>
  <c r="G1004" i="1"/>
  <c r="G1005" i="1"/>
  <c r="G1006" i="1"/>
  <c r="G1007" i="1"/>
  <c r="G1008" i="1"/>
  <c r="G1024" i="1"/>
  <c r="G1025" i="1"/>
  <c r="G1026" i="1"/>
  <c r="G1027" i="1"/>
  <c r="G1028" i="1"/>
  <c r="G1029" i="1"/>
  <c r="G147" i="1"/>
  <c r="G148" i="1"/>
  <c r="G149" i="1"/>
  <c r="G150" i="1"/>
  <c r="G155" i="1"/>
  <c r="G156" i="1"/>
  <c r="G157" i="1"/>
  <c r="G158" i="1"/>
  <c r="G151" i="1"/>
  <c r="G152" i="1"/>
  <c r="G153" i="1"/>
  <c r="G154" i="1"/>
  <c r="G159" i="1"/>
  <c r="G160" i="1"/>
  <c r="G161" i="1"/>
  <c r="G162" i="1"/>
  <c r="G163" i="1"/>
  <c r="G164" i="1"/>
  <c r="G165" i="1"/>
  <c r="G166" i="1"/>
  <c r="G167" i="1"/>
  <c r="G168" i="1"/>
  <c r="G169" i="1"/>
  <c r="G393" i="1"/>
  <c r="G394" i="1"/>
  <c r="G395" i="1"/>
  <c r="G396" i="1"/>
  <c r="G893" i="1"/>
  <c r="G894" i="1"/>
  <c r="G895" i="1"/>
  <c r="G896" i="1"/>
  <c r="G170" i="1"/>
  <c r="G171" i="1"/>
  <c r="G172" i="1"/>
  <c r="G173" i="1"/>
  <c r="G1073" i="1"/>
  <c r="G1074" i="1"/>
  <c r="G1075" i="1"/>
  <c r="G835" i="1"/>
  <c r="G634" i="1"/>
  <c r="G630" i="1"/>
  <c r="G631" i="1"/>
  <c r="G632" i="1"/>
  <c r="G633" i="1"/>
  <c r="G174" i="1"/>
  <c r="G175" i="1"/>
  <c r="G176" i="1"/>
  <c r="G177" i="1"/>
  <c r="G181" i="1"/>
  <c r="G182" i="1"/>
  <c r="G183" i="1"/>
  <c r="G184" i="1"/>
  <c r="G185" i="1"/>
  <c r="G186" i="1"/>
  <c r="G187" i="1"/>
  <c r="G188" i="1"/>
  <c r="G556" i="1"/>
  <c r="G642" i="1"/>
  <c r="G643" i="1"/>
  <c r="G1030" i="1"/>
  <c r="G1031" i="1"/>
  <c r="G1032" i="1"/>
  <c r="G1033" i="1"/>
  <c r="G1034" i="1"/>
  <c r="G1035" i="1"/>
  <c r="G1036" i="1"/>
  <c r="G857" i="1"/>
  <c r="G557" i="1"/>
  <c r="G569" i="1"/>
  <c r="G178" i="1"/>
  <c r="G179" i="1"/>
  <c r="G180" i="1"/>
  <c r="G1037" i="1"/>
  <c r="G1038" i="1"/>
  <c r="G1039" i="1"/>
  <c r="G1040" i="1"/>
  <c r="G1041" i="1"/>
  <c r="G1042" i="1"/>
  <c r="G1043" i="1"/>
  <c r="G1015" i="1"/>
  <c r="G1016" i="1"/>
  <c r="G1017" i="1"/>
  <c r="G960" i="1"/>
  <c r="G961" i="1"/>
  <c r="G962" i="1"/>
  <c r="G652" i="1"/>
  <c r="G653" i="1"/>
  <c r="G654" i="1"/>
  <c r="G196" i="1"/>
  <c r="G195" i="1"/>
  <c r="G197" i="1"/>
  <c r="G644" i="1"/>
  <c r="G645" i="1"/>
  <c r="G646" i="1"/>
  <c r="G647" i="1"/>
  <c r="G648" i="1"/>
  <c r="G649" i="1"/>
  <c r="G650" i="1"/>
  <c r="G651" i="1"/>
  <c r="G850" i="1"/>
  <c r="G461" i="1"/>
  <c r="G462" i="1"/>
  <c r="G463" i="1"/>
  <c r="G464" i="1"/>
  <c r="G858" i="1"/>
  <c r="G198" i="1"/>
  <c r="G199" i="1"/>
  <c r="G200" i="1"/>
  <c r="G201" i="1"/>
  <c r="G573" i="1"/>
  <c r="G574" i="1"/>
  <c r="G575" i="1"/>
  <c r="G486" i="1"/>
  <c r="G487" i="1"/>
  <c r="G488" i="1"/>
  <c r="G489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71" i="1"/>
  <c r="G672" i="1"/>
  <c r="G673" i="1"/>
  <c r="G674" i="1"/>
  <c r="G667" i="1"/>
  <c r="G668" i="1"/>
  <c r="G669" i="1"/>
  <c r="G670" i="1"/>
  <c r="G771" i="1"/>
  <c r="G772" i="1"/>
  <c r="G773" i="1"/>
  <c r="G202" i="1"/>
  <c r="G203" i="1"/>
  <c r="G204" i="1"/>
  <c r="G205" i="1"/>
  <c r="G210" i="1"/>
  <c r="G211" i="1"/>
  <c r="G212" i="1"/>
  <c r="G213" i="1"/>
  <c r="G1044" i="1"/>
  <c r="G1045" i="1"/>
  <c r="G1046" i="1"/>
  <c r="G214" i="1"/>
  <c r="G215" i="1"/>
  <c r="G216" i="1"/>
  <c r="G217" i="1"/>
  <c r="G501" i="1"/>
  <c r="G502" i="1"/>
  <c r="G503" i="1"/>
  <c r="G504" i="1"/>
  <c r="G254" i="1"/>
  <c r="G255" i="1"/>
  <c r="G256" i="1"/>
  <c r="G257" i="1"/>
  <c r="G505" i="1"/>
  <c r="G506" i="1"/>
  <c r="G507" i="1"/>
  <c r="G508" i="1"/>
  <c r="G675" i="1"/>
  <c r="G676" i="1"/>
  <c r="G859" i="1"/>
  <c r="G1047" i="1"/>
  <c r="G1048" i="1"/>
  <c r="G1049" i="1"/>
  <c r="G218" i="1"/>
  <c r="G219" i="1"/>
  <c r="G220" i="1"/>
  <c r="G221" i="1"/>
  <c r="G677" i="1"/>
  <c r="G222" i="1"/>
  <c r="G223" i="1"/>
  <c r="G224" i="1"/>
  <c r="G225" i="1"/>
  <c r="G1050" i="1"/>
  <c r="G1051" i="1"/>
  <c r="G1052" i="1"/>
  <c r="G1053" i="1"/>
  <c r="G1077" i="1"/>
  <c r="G1078" i="1"/>
  <c r="G226" i="1"/>
  <c r="G227" i="1"/>
  <c r="G228" i="1"/>
  <c r="G229" i="1"/>
  <c r="G837" i="1"/>
  <c r="G838" i="1"/>
  <c r="G839" i="1"/>
  <c r="G840" i="1"/>
  <c r="G843" i="1"/>
  <c r="G852" i="1"/>
  <c r="G1069" i="1"/>
  <c r="G1070" i="1"/>
  <c r="G1071" i="1"/>
  <c r="G1072" i="1"/>
  <c r="G1054" i="1"/>
  <c r="G1055" i="1"/>
  <c r="G1056" i="1"/>
  <c r="G230" i="1"/>
  <c r="G231" i="1"/>
  <c r="G232" i="1"/>
  <c r="G233" i="1"/>
  <c r="G509" i="1"/>
  <c r="G510" i="1"/>
  <c r="G511" i="1"/>
  <c r="G512" i="1"/>
  <c r="G513" i="1"/>
  <c r="G514" i="1"/>
  <c r="G515" i="1"/>
  <c r="G516" i="1"/>
  <c r="G683" i="1"/>
  <c r="G684" i="1"/>
  <c r="G685" i="1"/>
  <c r="G234" i="1"/>
  <c r="G235" i="1"/>
  <c r="G236" i="1"/>
  <c r="G237" i="1"/>
  <c r="G678" i="1"/>
  <c r="G679" i="1"/>
  <c r="G680" i="1"/>
  <c r="G238" i="1"/>
  <c r="G239" i="1"/>
  <c r="G240" i="1"/>
  <c r="G241" i="1"/>
  <c r="G465" i="1"/>
  <c r="G466" i="1"/>
  <c r="G467" i="1"/>
  <c r="G468" i="1"/>
  <c r="G242" i="1"/>
  <c r="G243" i="1"/>
  <c r="G244" i="1"/>
  <c r="G245" i="1"/>
  <c r="G246" i="1"/>
  <c r="G247" i="1"/>
  <c r="G248" i="1"/>
  <c r="G249" i="1"/>
  <c r="G189" i="1"/>
  <c r="G190" i="1"/>
  <c r="G841" i="1"/>
  <c r="G686" i="1"/>
  <c r="G687" i="1"/>
  <c r="G688" i="1"/>
  <c r="G689" i="1"/>
  <c r="G690" i="1"/>
  <c r="G691" i="1"/>
  <c r="G1057" i="1"/>
  <c r="G1058" i="1"/>
  <c r="G1059" i="1"/>
  <c r="G517" i="1"/>
  <c r="G518" i="1"/>
  <c r="G519" i="1"/>
  <c r="G520" i="1"/>
  <c r="G250" i="1"/>
  <c r="G251" i="1"/>
  <c r="G252" i="1"/>
  <c r="G253" i="1"/>
  <c r="G258" i="1"/>
  <c r="G259" i="1"/>
  <c r="G260" i="1"/>
  <c r="G261" i="1"/>
  <c r="G475" i="1"/>
  <c r="G292" i="1"/>
  <c r="G293" i="1"/>
  <c r="G294" i="1"/>
  <c r="G295" i="1"/>
  <c r="G191" i="1"/>
  <c r="G192" i="1"/>
  <c r="G193" i="1"/>
  <c r="G194" i="1"/>
  <c r="G262" i="1"/>
  <c r="G263" i="1"/>
  <c r="G264" i="1"/>
  <c r="G265" i="1"/>
  <c r="G836" i="1"/>
  <c r="G266" i="1"/>
  <c r="G267" i="1"/>
  <c r="G268" i="1"/>
  <c r="G269" i="1"/>
  <c r="G270" i="1"/>
  <c r="G271" i="1"/>
  <c r="G272" i="1"/>
  <c r="G273" i="1"/>
  <c r="G692" i="1"/>
  <c r="G693" i="1"/>
  <c r="G694" i="1"/>
  <c r="G860" i="1"/>
  <c r="G717" i="1"/>
  <c r="G718" i="1"/>
  <c r="G719" i="1"/>
  <c r="G714" i="1"/>
  <c r="G715" i="1"/>
  <c r="G716" i="1"/>
  <c r="G521" i="1"/>
  <c r="G522" i="1"/>
  <c r="G523" i="1"/>
  <c r="G524" i="1"/>
  <c r="G525" i="1"/>
  <c r="G526" i="1"/>
  <c r="G527" i="1"/>
  <c r="G528" i="1"/>
  <c r="G276" i="1"/>
  <c r="G277" i="1"/>
  <c r="G278" i="1"/>
  <c r="G279" i="1"/>
  <c r="G695" i="1"/>
  <c r="G696" i="1"/>
  <c r="G697" i="1"/>
  <c r="G280" i="1"/>
  <c r="G281" i="1"/>
  <c r="G282" i="1"/>
  <c r="G283" i="1"/>
  <c r="G780" i="1"/>
  <c r="G781" i="1"/>
  <c r="G782" i="1"/>
  <c r="G847" i="1"/>
  <c r="G705" i="1"/>
  <c r="G706" i="1"/>
  <c r="G707" i="1"/>
  <c r="G848" i="1"/>
  <c r="G849" i="1"/>
  <c r="G829" i="1"/>
  <c r="G830" i="1"/>
  <c r="G831" i="1"/>
  <c r="G701" i="1"/>
  <c r="G702" i="1"/>
  <c r="G703" i="1"/>
  <c r="G704" i="1"/>
  <c r="G698" i="1"/>
  <c r="G699" i="1"/>
  <c r="G700" i="1"/>
  <c r="G529" i="1"/>
  <c r="G530" i="1"/>
  <c r="G531" i="1"/>
  <c r="G532" i="1"/>
  <c r="G812" i="1"/>
  <c r="G813" i="1"/>
  <c r="G814" i="1"/>
  <c r="G551" i="1"/>
  <c r="G552" i="1"/>
  <c r="G553" i="1"/>
  <c r="G554" i="1"/>
  <c r="G708" i="1"/>
  <c r="G709" i="1"/>
  <c r="G710" i="1"/>
  <c r="G745" i="1"/>
  <c r="G746" i="1"/>
  <c r="G747" i="1"/>
  <c r="G727" i="1"/>
  <c r="G728" i="1"/>
  <c r="G729" i="1"/>
  <c r="G730" i="1"/>
  <c r="G731" i="1"/>
  <c r="G732" i="1"/>
  <c r="G777" i="1"/>
  <c r="G778" i="1"/>
  <c r="G779" i="1"/>
  <c r="G733" i="1"/>
  <c r="G734" i="1"/>
  <c r="G735" i="1"/>
  <c r="G739" i="1"/>
  <c r="G740" i="1"/>
  <c r="G741" i="1"/>
  <c r="G742" i="1"/>
  <c r="G736" i="1"/>
  <c r="G737" i="1"/>
  <c r="G738" i="1"/>
  <c r="G743" i="1"/>
  <c r="G744" i="1"/>
  <c r="G724" i="1"/>
  <c r="G725" i="1"/>
  <c r="G726" i="1"/>
  <c r="G774" i="1"/>
  <c r="G775" i="1"/>
  <c r="G776" i="1"/>
  <c r="G751" i="1"/>
  <c r="G752" i="1"/>
  <c r="G753" i="1"/>
  <c r="G796" i="1"/>
  <c r="G797" i="1"/>
  <c r="G798" i="1"/>
  <c r="G748" i="1"/>
  <c r="G749" i="1"/>
  <c r="G750" i="1"/>
  <c r="G761" i="1"/>
  <c r="G762" i="1"/>
  <c r="G763" i="1"/>
  <c r="G764" i="1"/>
  <c r="G815" i="1"/>
  <c r="G816" i="1"/>
  <c r="G817" i="1"/>
  <c r="G818" i="1"/>
  <c r="G768" i="1"/>
  <c r="G769" i="1"/>
  <c r="G770" i="1"/>
  <c r="G765" i="1"/>
  <c r="G766" i="1"/>
  <c r="G767" i="1"/>
  <c r="G790" i="1"/>
  <c r="G791" i="1"/>
  <c r="G792" i="1"/>
  <c r="G783" i="1"/>
  <c r="G784" i="1"/>
  <c r="G785" i="1"/>
  <c r="G786" i="1"/>
  <c r="G787" i="1"/>
  <c r="G788" i="1"/>
  <c r="G789" i="1"/>
  <c r="G793" i="1"/>
  <c r="G794" i="1"/>
  <c r="G795" i="1"/>
  <c r="G799" i="1"/>
  <c r="G800" i="1"/>
  <c r="G801" i="1"/>
  <c r="G844" i="1"/>
  <c r="G845" i="1"/>
  <c r="G846" i="1"/>
  <c r="G802" i="1"/>
  <c r="G803" i="1"/>
  <c r="G804" i="1"/>
  <c r="G822" i="1"/>
  <c r="G823" i="1"/>
  <c r="G824" i="1"/>
  <c r="G825" i="1"/>
  <c r="G757" i="1"/>
  <c r="G758" i="1"/>
  <c r="G759" i="1"/>
  <c r="G760" i="1"/>
  <c r="G754" i="1"/>
  <c r="G755" i="1"/>
  <c r="G756" i="1"/>
  <c r="G805" i="1"/>
  <c r="G806" i="1"/>
  <c r="G807" i="1"/>
  <c r="G284" i="1"/>
  <c r="G285" i="1"/>
  <c r="G286" i="1"/>
  <c r="G287" i="1"/>
  <c r="G570" i="1"/>
  <c r="G571" i="1"/>
  <c r="G473" i="1"/>
  <c r="G474" i="1"/>
  <c r="G288" i="1"/>
  <c r="G289" i="1"/>
  <c r="G290" i="1"/>
  <c r="G291" i="1"/>
  <c r="G711" i="1"/>
  <c r="G712" i="1"/>
  <c r="G713" i="1"/>
  <c r="G808" i="1"/>
  <c r="G809" i="1"/>
  <c r="G810" i="1"/>
  <c r="G811" i="1"/>
  <c r="G1063" i="1"/>
  <c r="G1064" i="1"/>
  <c r="G1065" i="1"/>
  <c r="G1060" i="1"/>
  <c r="G1061" i="1"/>
  <c r="G1062" i="1"/>
  <c r="G720" i="1"/>
  <c r="G721" i="1"/>
  <c r="G722" i="1"/>
  <c r="G723" i="1"/>
  <c r="G388" i="1"/>
  <c r="G274" i="1"/>
  <c r="G275" i="1"/>
  <c r="G324" i="1"/>
  <c r="G325" i="1"/>
  <c r="G326" i="1"/>
  <c r="G327" i="1"/>
  <c r="G296" i="1"/>
  <c r="G297" i="1"/>
  <c r="G298" i="1"/>
  <c r="G299" i="1"/>
  <c r="G300" i="1"/>
  <c r="G301" i="1"/>
  <c r="G302" i="1"/>
  <c r="G303" i="1"/>
  <c r="G304" i="1"/>
  <c r="G305" i="1"/>
  <c r="G308" i="1"/>
  <c r="G309" i="1"/>
  <c r="G310" i="1"/>
  <c r="G311" i="1"/>
  <c r="G206" i="1"/>
  <c r="G207" i="1"/>
  <c r="G208" i="1"/>
  <c r="G209" i="1"/>
  <c r="G306" i="1"/>
  <c r="G307" i="1"/>
  <c r="G312" i="1"/>
  <c r="G313" i="1"/>
  <c r="G314" i="1"/>
  <c r="G315" i="1"/>
  <c r="G340" i="1"/>
  <c r="G341" i="1"/>
  <c r="G342" i="1"/>
  <c r="G343" i="1"/>
  <c r="G336" i="1"/>
  <c r="G337" i="1"/>
  <c r="G338" i="1"/>
  <c r="G339" i="1"/>
  <c r="G316" i="1"/>
  <c r="G317" i="1"/>
  <c r="G318" i="1"/>
  <c r="G319" i="1"/>
  <c r="G320" i="1"/>
  <c r="G321" i="1"/>
  <c r="G322" i="1"/>
  <c r="G323" i="1"/>
  <c r="G328" i="1"/>
  <c r="G329" i="1"/>
  <c r="G330" i="1"/>
  <c r="G331" i="1"/>
  <c r="G583" i="1"/>
  <c r="G584" i="1"/>
  <c r="G585" i="1"/>
  <c r="G332" i="1"/>
  <c r="G333" i="1"/>
  <c r="G334" i="1"/>
  <c r="G335" i="1"/>
  <c r="G344" i="1"/>
  <c r="G345" i="1"/>
  <c r="G346" i="1"/>
  <c r="G347" i="1"/>
  <c r="G533" i="1"/>
  <c r="G534" i="1"/>
  <c r="G535" i="1"/>
  <c r="G536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84" i="1"/>
  <c r="G385" i="1"/>
  <c r="G386" i="1"/>
  <c r="G387" i="1"/>
  <c r="G389" i="1"/>
  <c r="G390" i="1"/>
  <c r="G391" i="1"/>
  <c r="G392" i="1"/>
  <c r="G537" i="1"/>
  <c r="G538" i="1"/>
  <c r="G539" i="1"/>
  <c r="G540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97" i="1"/>
  <c r="G398" i="1"/>
  <c r="G399" i="1"/>
  <c r="G400" i="1"/>
  <c r="G541" i="1"/>
  <c r="G542" i="1"/>
  <c r="G543" i="1"/>
  <c r="G544" i="1"/>
  <c r="G380" i="1"/>
  <c r="G381" i="1"/>
  <c r="G382" i="1"/>
  <c r="G383" i="1"/>
  <c r="G376" i="1"/>
  <c r="G377" i="1"/>
  <c r="G378" i="1"/>
  <c r="G379" i="1"/>
  <c r="G409" i="1"/>
  <c r="G410" i="1"/>
  <c r="G411" i="1"/>
  <c r="G412" i="1"/>
  <c r="G413" i="1"/>
  <c r="G414" i="1"/>
  <c r="G415" i="1"/>
  <c r="G416" i="1"/>
  <c r="G401" i="1"/>
  <c r="G402" i="1"/>
  <c r="G403" i="1"/>
  <c r="G404" i="1"/>
  <c r="G405" i="1"/>
  <c r="G406" i="1"/>
  <c r="G407" i="1"/>
  <c r="G408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57" i="1"/>
  <c r="G458" i="1"/>
  <c r="G459" i="1"/>
  <c r="G460" i="1"/>
  <c r="G586" i="1"/>
  <c r="G587" i="1"/>
  <c r="G588" i="1"/>
  <c r="G437" i="1"/>
  <c r="G438" i="1"/>
  <c r="G439" i="1"/>
  <c r="G440" i="1"/>
  <c r="G832" i="1"/>
  <c r="G833" i="1"/>
  <c r="G834" i="1"/>
  <c r="G445" i="1"/>
  <c r="G446" i="1"/>
  <c r="G447" i="1"/>
  <c r="G448" i="1"/>
  <c r="G819" i="1"/>
  <c r="G820" i="1"/>
  <c r="G821" i="1"/>
  <c r="G441" i="1"/>
  <c r="G442" i="1"/>
  <c r="G443" i="1"/>
  <c r="G444" i="1"/>
  <c r="G861" i="1"/>
  <c r="G449" i="1"/>
  <c r="G450" i="1"/>
  <c r="G451" i="1"/>
  <c r="G452" i="1"/>
  <c r="G453" i="1"/>
  <c r="G454" i="1"/>
  <c r="G455" i="1"/>
  <c r="G456" i="1"/>
  <c r="G862" i="1"/>
  <c r="G34" i="1"/>
  <c r="G35" i="1"/>
  <c r="G40" i="1"/>
  <c r="G41" i="1"/>
  <c r="G42" i="1"/>
  <c r="G43" i="1"/>
  <c r="G635" i="1"/>
  <c r="G636" i="1"/>
  <c r="G637" i="1"/>
  <c r="G638" i="1"/>
  <c r="G44" i="1"/>
  <c r="G45" i="1"/>
  <c r="G46" i="1"/>
  <c r="G47" i="1"/>
  <c r="G969" i="1"/>
  <c r="G970" i="1"/>
  <c r="G971" i="1"/>
  <c r="G2" i="1"/>
  <c r="G3" i="1"/>
  <c r="G4" i="1"/>
  <c r="G5" i="1"/>
  <c r="G6" i="1"/>
  <c r="G7" i="1"/>
  <c r="G8" i="1"/>
  <c r="G9" i="1"/>
  <c r="G545" i="1"/>
  <c r="G30" i="1"/>
  <c r="G31" i="1"/>
  <c r="G579" i="1"/>
  <c r="G842" i="1"/>
  <c r="G580" i="1"/>
  <c r="G581" i="1"/>
  <c r="G582" i="1"/>
  <c r="G864" i="1"/>
  <c r="G572" i="1"/>
  <c r="G851" i="1"/>
  <c r="G36" i="1"/>
  <c r="G37" i="1"/>
  <c r="G38" i="1"/>
  <c r="G39" i="1"/>
  <c r="G558" i="1"/>
  <c r="G559" i="1"/>
  <c r="G560" i="1"/>
  <c r="G26" i="1"/>
  <c r="G27" i="1"/>
  <c r="G28" i="1"/>
  <c r="G29" i="1"/>
  <c r="G22" i="1"/>
  <c r="G23" i="1"/>
  <c r="G24" i="1"/>
  <c r="G25" i="1"/>
  <c r="G865" i="1"/>
  <c r="G866" i="1"/>
  <c r="G867" i="1"/>
  <c r="G868" i="1"/>
  <c r="G48" i="1"/>
  <c r="G49" i="1"/>
  <c r="G50" i="1"/>
  <c r="G51" i="1"/>
  <c r="G490" i="1"/>
  <c r="G491" i="1"/>
  <c r="G492" i="1"/>
  <c r="G493" i="1"/>
  <c r="G14" i="1"/>
  <c r="G15" i="1"/>
  <c r="G16" i="1"/>
  <c r="G17" i="1"/>
  <c r="G18" i="1"/>
  <c r="G19" i="1"/>
  <c r="G20" i="1"/>
  <c r="G21" i="1"/>
  <c r="G561" i="1"/>
  <c r="G562" i="1"/>
  <c r="G563" i="1"/>
  <c r="G1086" i="1"/>
  <c r="G1087" i="1"/>
  <c r="G1085" i="1"/>
  <c r="G1088" i="1"/>
  <c r="G68" i="1"/>
  <c r="G69" i="1"/>
  <c r="G64" i="1"/>
  <c r="G65" i="1"/>
  <c r="G66" i="1"/>
  <c r="G67" i="1"/>
  <c r="G52" i="1"/>
  <c r="G53" i="1"/>
  <c r="G54" i="1"/>
  <c r="G55" i="1"/>
  <c r="G60" i="1"/>
  <c r="G61" i="1"/>
  <c r="G62" i="1"/>
  <c r="G63" i="1"/>
  <c r="G70" i="1"/>
  <c r="G869" i="1"/>
  <c r="G870" i="1"/>
  <c r="G871" i="1"/>
  <c r="G872" i="1"/>
  <c r="G873" i="1"/>
  <c r="G874" i="1"/>
  <c r="G478" i="1"/>
  <c r="G479" i="1"/>
  <c r="G593" i="1"/>
  <c r="G594" i="1"/>
  <c r="G595" i="1"/>
  <c r="G639" i="1"/>
  <c r="G640" i="1"/>
  <c r="G641" i="1"/>
  <c r="G32" i="1"/>
  <c r="G33" i="1"/>
  <c r="G592" i="1"/>
  <c r="G13" i="1"/>
  <c r="G11" i="1"/>
  <c r="G12" i="1"/>
  <c r="G10" i="1"/>
</calcChain>
</file>

<file path=xl/sharedStrings.xml><?xml version="1.0" encoding="utf-8"?>
<sst xmlns="http://schemas.openxmlformats.org/spreadsheetml/2006/main" count="2185" uniqueCount="361">
  <si>
    <t>codigo</t>
  </si>
  <si>
    <t>descripcion</t>
  </si>
  <si>
    <t>categoria</t>
  </si>
  <si>
    <t>AÑO 2020</t>
  </si>
  <si>
    <t>ABASTECEDORES Y PROVEEDORES EN GENERAL</t>
  </si>
  <si>
    <t>ACADEMIAS DE ENSEÑANZA PRIV,E INSTITUTOS</t>
  </si>
  <si>
    <t>AGENCIA DE CORREOS Y ENCOMIENDAS PRIV,</t>
  </si>
  <si>
    <t>AGENCIA DE PRODE, LOTERIA Y QUINIELA</t>
  </si>
  <si>
    <t>AGENCIAS DE AUTOMOTORES NUEVOS Y USADOS</t>
  </si>
  <si>
    <t>AGENCIAS DE PUBLICIDAD Y PROPAGANDA</t>
  </si>
  <si>
    <t>AGENCIAS DE TRANSPORTE DE CARGAS</t>
  </si>
  <si>
    <t>ALFARERIA INDUSTRIAL</t>
  </si>
  <si>
    <t>ALMACEN /DESPENSA</t>
  </si>
  <si>
    <t>ALMACEN RAMOS GENERALES</t>
  </si>
  <si>
    <t>ALOJ,POR HORA ALBER TRANS POR HAB X MES HASTA  7 HABIT,</t>
  </si>
  <si>
    <t>ALOJAMIENTO POR HORA ALBER TRANS POR HAB</t>
  </si>
  <si>
    <t>ALQUILER DE BAÑOS QUIMICOS</t>
  </si>
  <si>
    <t>ALQUILER DE CAMARA DE FRIO PARA FRUTAS Y HORTALIZAS DE EXPORTACION O VENTA EN EL MERCADO INTERNO NACIONAL Y OTROS USOS</t>
  </si>
  <si>
    <t>ALQUILER DE MAQUINARIAS Y EQUIPOS DE CONSTRUCCION E INGIENERIA CIVIL SIN OPERARIO</t>
  </si>
  <si>
    <t>ALQUILER DE MAQUINARIAS Y EQUIPOS PARA LA MINERIA SIN OPERARIO</t>
  </si>
  <si>
    <t>ALQUILER DE MODULOS PORTATILES</t>
  </si>
  <si>
    <t>AMASANDERIAS (MANUAL) CATEGORIA UNICA ANUAL</t>
  </si>
  <si>
    <t>ANTENA PARA RADIOTRANSMISORES</t>
  </si>
  <si>
    <t>ART 69. OCUPACION ESPACIO PUBLICO ESTACIONAMIENTO</t>
  </si>
  <si>
    <t>ARTE FUNERARIO Y SANTERIAS</t>
  </si>
  <si>
    <t>ARTESANALES</t>
  </si>
  <si>
    <t>ARTICULOS DE LIMPIEZA</t>
  </si>
  <si>
    <t>ARTICULOS DEL HOGAR</t>
  </si>
  <si>
    <t>ASERRADERO MECANICO (NO INDUSTRIAL)</t>
  </si>
  <si>
    <t>AUTOBARES</t>
  </si>
  <si>
    <t>AUTOPARTES</t>
  </si>
  <si>
    <t>AUTOSERVICIOS Y SUPERMERCADOS MAYORISTAS</t>
  </si>
  <si>
    <t>AUTOSERVICIOS Y SUPERMERCADOS MINORISTAS</t>
  </si>
  <si>
    <t>AVICOLAS Y ANEXOS</t>
  </si>
  <si>
    <t>AVISO EN CABINA TELEFONICA Y TOTEM</t>
  </si>
  <si>
    <t>AVISO EN SALA DE ESPECTACULOS</t>
  </si>
  <si>
    <t>AVISO SALIENTE</t>
  </si>
  <si>
    <t>AVISO SOBRE RUTAS, CAMINOS, TERMINALES DE MEDIOS DE TRANSPORTE</t>
  </si>
  <si>
    <t>BANCHEROS</t>
  </si>
  <si>
    <t>BARES</t>
  </si>
  <si>
    <t>BAZARES</t>
  </si>
  <si>
    <t>BIJOUTERI</t>
  </si>
  <si>
    <t>BILLARES,METEGOLES,JGOS,ELECTRONICOS,ETC X UN</t>
  </si>
  <si>
    <t>BODEGAS (+ DE 4 MILLONES DE LITROS CAP,)</t>
  </si>
  <si>
    <t>BODEGAS CON ELABOR,DE MOSTOS CONCENTRADO</t>
  </si>
  <si>
    <t>BOITE,CONFITERIA,PISTA,PUB,ETC,BAILABLES</t>
  </si>
  <si>
    <t>BOLICHE BAILABLE O SIMILARES CON INGRESO DEL PUBLICO MENDIANTE EL PAGO DE LA ENTRADA O CONSUMICION INCJ</t>
  </si>
  <si>
    <t>BOUTIQUES</t>
  </si>
  <si>
    <t>BOWLING, JUEGOS MECANICOS POR AÑO Y POR UNIDAD</t>
  </si>
  <si>
    <t>CABINAS TELEFONICAS CATEG, UNICA</t>
  </si>
  <si>
    <t>CABLEVISION Y RADIO</t>
  </si>
  <si>
    <t>CAFETERIAS</t>
  </si>
  <si>
    <t>CALESITAS KERMESES Y OTROS C,RECREACION</t>
  </si>
  <si>
    <t>CAMPING, CLUBES PRIVADOS</t>
  </si>
  <si>
    <t>CANCHAS DE PADDLE,FUTBOL,OTROS-C/U</t>
  </si>
  <si>
    <t>CARBON, LEÑA Y FORRAJES</t>
  </si>
  <si>
    <t>CARNICERIAS</t>
  </si>
  <si>
    <t>CARPINTERIA (DE MADERAS Y METALICA)</t>
  </si>
  <si>
    <t>CARPINTERIA MANUAL Y ARTESANAL</t>
  </si>
  <si>
    <t>CARPINTERIA MECANICA</t>
  </si>
  <si>
    <t xml:space="preserve">CARTEL O AVISO LUMINOSO POR METRO </t>
  </si>
  <si>
    <t xml:space="preserve">CARTEL O AVISO SIMPLE </t>
  </si>
  <si>
    <t>CARTEL RUTA</t>
  </si>
  <si>
    <t>CARTODROMO Y MINI PISTAS, MOTO, MOTOS CROSS POR AÑO Y POR UNIDAD</t>
  </si>
  <si>
    <t>CASAS DE CAFES Y ESPECIAS (TOSTADEROS)</t>
  </si>
  <si>
    <t>CASAS DE ELECTRICIDAD</t>
  </si>
  <si>
    <t>CASAS DE FOTOGRAFIAS</t>
  </si>
  <si>
    <t>CASAS DE PENSION</t>
  </si>
  <si>
    <t>CASAS DE SERVICIOS INYECTABLES</t>
  </si>
  <si>
    <t>CASINOS, SALONES DE BINGO</t>
  </si>
  <si>
    <t>CENTRO COMERCIAL</t>
  </si>
  <si>
    <t>CENTRO DE REHABILITACION Y GIMNASIA</t>
  </si>
  <si>
    <t>CERRAJERIAS</t>
  </si>
  <si>
    <t>CHACARITAS / DESARMADEROS</t>
  </si>
  <si>
    <t>CHAPAS PROFESIONALES CATEGORIA UNICA</t>
  </si>
  <si>
    <t>CINES - AUTO CINE Y OTROS</t>
  </si>
  <si>
    <t>CLASIFICACION DE CEREALES</t>
  </si>
  <si>
    <t>CLINICAS Y SANATORIOS CON INTERNACION</t>
  </si>
  <si>
    <t>CLUB NOCTURNO, "BOITE","NIGHT CLUB", "PUB", CONFITERIA BAILABLE , DISCOTECA</t>
  </si>
  <si>
    <t>COLCHONERIAS CARPAS Y AFINES-REPARACION</t>
  </si>
  <si>
    <t>COLEGIOS PRIVADOS</t>
  </si>
  <si>
    <t>COMEDOR FAMILIAR - PARRILLA</t>
  </si>
  <si>
    <t>COMEDOR FLIAR,Y PARRILLA CON NROS,VIVOS</t>
  </si>
  <si>
    <t>COMERCIOS EN GENERAL</t>
  </si>
  <si>
    <t>COMERCIOS Y DISTRIBUIDORES MAYORISTAS</t>
  </si>
  <si>
    <t>COMISIONISTAS Y REPRESENTANTES CAT, UNICA</t>
  </si>
  <si>
    <t>COMPLEJO COMERCIAL</t>
  </si>
  <si>
    <t>CONFITERIAS, PISTA BAILABLE, PUB, ART,50 INC,B</t>
  </si>
  <si>
    <t>CONSTRUCCIONES METALICAS</t>
  </si>
  <si>
    <t>CORRALON - ARTICULOS DE CONSTRUCCION</t>
  </si>
  <si>
    <t>COTILLON</t>
  </si>
  <si>
    <t>CRIADEROS DE AVES</t>
  </si>
  <si>
    <t>CRIADEROS DE CERDOS</t>
  </si>
  <si>
    <t>CRIADEROS DE CONEJOS, CHINCHILLAS Y SIMILARES</t>
  </si>
  <si>
    <t>CYBERT CON INTERNET Y JUEG, ELECTR, X MAQ, ANUAL</t>
  </si>
  <si>
    <t>DEPOSITOS EN GENERAL</t>
  </si>
  <si>
    <t>DESTILERIAS</t>
  </si>
  <si>
    <t>DISTRIBUIDORA MAYORISTA DE LACTEOS</t>
  </si>
  <si>
    <t>DISTRIBUIDORA MAYORISTA DE PESCADOS</t>
  </si>
  <si>
    <t>DISTRIBUIDORA MAYORISTA DE POLLOS</t>
  </si>
  <si>
    <t>DRAGSTORE-MAXI KIOSKO</t>
  </si>
  <si>
    <t>DROGUERIAS</t>
  </si>
  <si>
    <t>ELABORACION Y VENTA DE FRUTAS SECAS</t>
  </si>
  <si>
    <t>ELABORACION Y VENTA DE VINOS ARTESANALES</t>
  </si>
  <si>
    <t>EMPRESAS DE CONSTRUCCIONES</t>
  </si>
  <si>
    <t>EMPRESAS DE TRANS,DE PASAJEROS- +DE 25 U</t>
  </si>
  <si>
    <t>ESTACIONES DE SERV,ACCESORIOS Y LUBRIC,</t>
  </si>
  <si>
    <t>EXPORTADORES DE FRUTAS Y HORTALIZAS</t>
  </si>
  <si>
    <t>FABRICA DE ACCESORIOS P/AUTOM,Y AFINES</t>
  </si>
  <si>
    <t>FABRICA DE ALFAJORES y/o CHOCOLATES ARTESANALES</t>
  </si>
  <si>
    <t>FABRICA DE ALIMENTOS DIETETICOS</t>
  </si>
  <si>
    <t>FABRICA DE ANILINAS</t>
  </si>
  <si>
    <t>FABRICA DE BATERIAS</t>
  </si>
  <si>
    <t>FABRICA DE BICICLETAS</t>
  </si>
  <si>
    <t>FABRICA DE BOLSAS Y AFINES</t>
  </si>
  <si>
    <t>FABRICA DE CALEFACTORES TERMOT,Y AFINES</t>
  </si>
  <si>
    <t>FABRICA DE CARROCERIAS Y AFINES</t>
  </si>
  <si>
    <t>FABRICA DE CASAS PREFABRICADAS</t>
  </si>
  <si>
    <t>FABRICA DE CERAMICOS</t>
  </si>
  <si>
    <t>FABRICA DE CERAS Y AFINES</t>
  </si>
  <si>
    <t>FABRICA DE DULCES Y CONSERVAS</t>
  </si>
  <si>
    <t>FABRICA DE ELECTRODOMESTICOS</t>
  </si>
  <si>
    <t>FABRICA DE EMBUTIDOS</t>
  </si>
  <si>
    <t>FABRICA DE ENVASES DE CARTON</t>
  </si>
  <si>
    <t>FABRICA DE ENVASES DE PLASTICOS</t>
  </si>
  <si>
    <t>FABRICA DE ESCOBAS Y PLUMEROS</t>
  </si>
  <si>
    <t>FABRICA DE ESTRUCTURAS METALICAS, CAÑERIAS, RECIPIENTES Y EQUIPOS</t>
  </si>
  <si>
    <t>FABRICA DE FERTILIZANTES INSECT,Y OTROS</t>
  </si>
  <si>
    <t>FABRICA DE GASEOSAS Y SODA</t>
  </si>
  <si>
    <t>FABRICA DE GOLOSINAS</t>
  </si>
  <si>
    <t>FABRICA DE HELADOS</t>
  </si>
  <si>
    <t>FABRICA DE JUGOS EN GENERAL</t>
  </si>
  <si>
    <t>FABRICA DE LAVANDINAS Y DETERGENTES</t>
  </si>
  <si>
    <t>FABRICA DE MARCADORES Y LAPICERAS</t>
  </si>
  <si>
    <t>FABRICA DE MOSAICOS</t>
  </si>
  <si>
    <t>FABRICA DE MOSTOS CONCENTRADOS</t>
  </si>
  <si>
    <t>FABRICA DE MUEBLES</t>
  </si>
  <si>
    <t>FABRICA DE PAÑALES DESCARTABLES</t>
  </si>
  <si>
    <t>FABRICA DE PASTAS FRESCAS Y AFINES</t>
  </si>
  <si>
    <t>FABRICA DE PINTURAS</t>
  </si>
  <si>
    <t>FABRICA DE POLIETILENOS</t>
  </si>
  <si>
    <t>FABRICA DE PREMOLDEADOS</t>
  </si>
  <si>
    <t>FABRICA DE PROD,ALIMENTICIOS EN GRAL,</t>
  </si>
  <si>
    <t>FABRICA DE PRODUCTOS QUIMICOS</t>
  </si>
  <si>
    <t>FABRICA DE QUINCHOS</t>
  </si>
  <si>
    <t>FABRICA DE ROPAS</t>
  </si>
  <si>
    <t>FABRICA DE SELLOS DE GOMA</t>
  </si>
  <si>
    <t>FABRICA DE VIDRIOS</t>
  </si>
  <si>
    <t>FABRICA DE VINAGRES</t>
  </si>
  <si>
    <t>FABRICA DE VOLQUETES</t>
  </si>
  <si>
    <t>FABRICA DE ZAPATILLAS Y AFINES</t>
  </si>
  <si>
    <t>FARMACIAS</t>
  </si>
  <si>
    <t>FERRETERIA INDUSTRIAL</t>
  </si>
  <si>
    <t>FERRETERIAS</t>
  </si>
  <si>
    <t>FIAMBRERIAS</t>
  </si>
  <si>
    <t>FLORERIAS</t>
  </si>
  <si>
    <t>FOTOCOPIADORAS - X CADA MAQUINA</t>
  </si>
  <si>
    <t>FRACCIONADORAS Y ENVASADOS EN GENERAL</t>
  </si>
  <si>
    <t>FRIGORIFICOS</t>
  </si>
  <si>
    <t>FRUTERIAS Y VERDULERIAS</t>
  </si>
  <si>
    <t>GALPON DE EMPAQUE Y EXPORTADOR DE FRUTAS Y HORTALIZAS FRESCAS Y DESECADAS</t>
  </si>
  <si>
    <t>GIMNASIOS CON MAQUINAS - IMPORTE FIJO X MAQ, ANUAL</t>
  </si>
  <si>
    <t>GIMNASIOS SIN MAQUINAS</t>
  </si>
  <si>
    <t>GOMERIAS Y VULCANIZACIONES</t>
  </si>
  <si>
    <t>HELADERIAS</t>
  </si>
  <si>
    <t>HELADERIAS CON ELABORACION PROPIA</t>
  </si>
  <si>
    <t>HERRERIA ARTISTICA(CARPINTERIA METALICA)</t>
  </si>
  <si>
    <t>HIPERMERCADO</t>
  </si>
  <si>
    <t>HOGARES GERIATRICOS</t>
  </si>
  <si>
    <t>HOJALATERIA</t>
  </si>
  <si>
    <t>HORNOS DE LADRILLOS</t>
  </si>
  <si>
    <t>HOSTEL</t>
  </si>
  <si>
    <t>HOTEL CON RESTAURANT, PILETA DE NATACION Y/O DEPARTAMENTOS, MÁS DE 20 HABITACIONES</t>
  </si>
  <si>
    <t>HOTELES CON RESTAURANT PILETA DE NATACION MAS DE 25 HAB,</t>
  </si>
  <si>
    <t>HOTELES Y APART HOTEL DE 30-50 HAB</t>
  </si>
  <si>
    <t>IMPRENTAS</t>
  </si>
  <si>
    <t>INDUSTRIAS EN GENERAL</t>
  </si>
  <si>
    <t>INDUSTRIAS METALURGICAS</t>
  </si>
  <si>
    <t>INDUSTRIAS PLASTICAS EN GENERAL</t>
  </si>
  <si>
    <t>INMOBILIARIAS COMISIONISTAS CONSIGNATAR,</t>
  </si>
  <si>
    <t>INSTITUCIONES BANCARIAS Y FINANCIERAS</t>
  </si>
  <si>
    <t>INSTITUCIONES DE AHORRO PRESTAMOS Y SEG,</t>
  </si>
  <si>
    <t>INSTITUCIONES FINANCIERAS</t>
  </si>
  <si>
    <t>INSTITUTOS DE ENSEÑANZA PRIV,Y GUARDERIA</t>
  </si>
  <si>
    <t>INSTITUTOS MEDICOS Y ODONTOLOGICOS</t>
  </si>
  <si>
    <t>JARDINES MATERNALES Y GUARDERIAS</t>
  </si>
  <si>
    <t>JOYERIAS Y RELOJERIAS</t>
  </si>
  <si>
    <t>JUEGOS ELECTRONICOS O VIDEOS JUEGOS , POOL Y OTROS SIMILARES POR AÑO ,POR UNIDAD</t>
  </si>
  <si>
    <t>JUGUETERIAS</t>
  </si>
  <si>
    <t>KIOSCO MUNICIPAL</t>
  </si>
  <si>
    <t>KIOSCOS</t>
  </si>
  <si>
    <t>LABORATORIOS CLINICOS</t>
  </si>
  <si>
    <t>LABORATORIOS DIESEL</t>
  </si>
  <si>
    <t>LAVADEROS DE HORTALIZAS</t>
  </si>
  <si>
    <t>LAVADEROS EN GENERAL</t>
  </si>
  <si>
    <t>LAVADEROS Y ENGRASES DE MOVILIDADES</t>
  </si>
  <si>
    <t>LAVANDERIAS</t>
  </si>
  <si>
    <t>LECHERIAS Y SUS DERIVADOS</t>
  </si>
  <si>
    <t>LIBRERIAS</t>
  </si>
  <si>
    <t>LITOGRAFIAS</t>
  </si>
  <si>
    <t>LOCUTORIOS</t>
  </si>
  <si>
    <t>LOMBRICULTURA - VTA DE HUMUS</t>
  </si>
  <si>
    <t>LOMOTECAS Y SANDWICHERIAS</t>
  </si>
  <si>
    <t>LUBRICENTROS</t>
  </si>
  <si>
    <t>LUSTRADORES DE MUEBLES</t>
  </si>
  <si>
    <t xml:space="preserve">MAQUINAS ELECTRONICAS O ELCTROMECANICAS DE JUEGO DE AZAR, CON PREMIOS EN DINERO O FICHAS INTERCAMBIABLE A DINERO </t>
  </si>
  <si>
    <t>MARMOLERIAS</t>
  </si>
  <si>
    <t>MARROQUINERIAS</t>
  </si>
  <si>
    <t>MECANICO DENTAL UNICA CATEGORIA</t>
  </si>
  <si>
    <t>MERCERIAS</t>
  </si>
  <si>
    <t>MIMBRERIAS (FABRICA)</t>
  </si>
  <si>
    <t>MOLINOS</t>
  </si>
  <si>
    <t>NATATORIOS POR TEMPORADA</t>
  </si>
  <si>
    <t>OCUPACION DE MESAS Y SILLAS: POR M2 Y MES</t>
  </si>
  <si>
    <t>OCUPACION ESPACIO PUBLICO</t>
  </si>
  <si>
    <t>PAGO FACIL-</t>
  </si>
  <si>
    <t>PANADERIA Y PRODUCTOS CONFITERIA</t>
  </si>
  <si>
    <t>PANADERIA-MASAS Y AFINES</t>
  </si>
  <si>
    <t>PANCHERAS</t>
  </si>
  <si>
    <t>PAÑALERAS</t>
  </si>
  <si>
    <t>PARRIPOLLOS</t>
  </si>
  <si>
    <t>PEDICUROS Y MANICURAS</t>
  </si>
  <si>
    <t>PELETERIAS</t>
  </si>
  <si>
    <t>PELUQUERIA PARA DAMAS Y CABALLEROS</t>
  </si>
  <si>
    <t>PERFUMERIAS</t>
  </si>
  <si>
    <t>PESCADERIAS Y DERIVADOS</t>
  </si>
  <si>
    <t>PINTURERIAS</t>
  </si>
  <si>
    <t>PIZZERIAS</t>
  </si>
  <si>
    <t>PLAYAS DE ESTACIONAMIENTO</t>
  </si>
  <si>
    <t>POR TARIMAS Y ESCAPARATES FRUTAS VERDURAS DIARIOS REVISTAS ETC</t>
  </si>
  <si>
    <t>PROFESIONALES Y TECNICOS AGRUP,EN EMPR,</t>
  </si>
  <si>
    <t>RECEPTORIA</t>
  </si>
  <si>
    <t>RECUPERACION DE MINERALES</t>
  </si>
  <si>
    <t>RECUPERADORA DE MATERIALES EN DESUSO</t>
  </si>
  <si>
    <t>REGALERIAS</t>
  </si>
  <si>
    <t>REGIONALES</t>
  </si>
  <si>
    <t>REMISERA - UNICA CONTRIBUCION ANUAL</t>
  </si>
  <si>
    <t>RESTAURANTES</t>
  </si>
  <si>
    <t>RESTAURANTES EN HOTEL</t>
  </si>
  <si>
    <t>RETACERIAS Y VENTA DE ROPA USADA</t>
  </si>
  <si>
    <t>REVISION TECNICA AUTOMOTOR AUTORIZADA</t>
  </si>
  <si>
    <t>ROPERIAS</t>
  </si>
  <si>
    <t>ROTISERIAS</t>
  </si>
  <si>
    <t>SALADEROS</t>
  </si>
  <si>
    <t>SALAS DE PROYECCION DE PELICULAS , CINEMATOGRAFOS , CINE- CLUB, CINE -ARTE , AUTO - CINE , SIN NUMEROS EN VIVOS</t>
  </si>
  <si>
    <t>SALAS VELATORIAS</t>
  </si>
  <si>
    <t>SALONES DE PEINADOS Y BELLEZA</t>
  </si>
  <si>
    <t>SALONES PARA FIESTAS EVENTOS EN GRAL</t>
  </si>
  <si>
    <t>SALONES PARA FIESTAS INFANTILES</t>
  </si>
  <si>
    <t>SANITARIOS</t>
  </si>
  <si>
    <t>SASTRERIAS Y ANEXOS</t>
  </si>
  <si>
    <t>SECADEROS DE FRUTAS</t>
  </si>
  <si>
    <t>SERVICIO DE CONTENEDORES</t>
  </si>
  <si>
    <t>SERVICIO DE TELEFONIA MOVIL Y FIJA</t>
  </si>
  <si>
    <t>SERVICIOS DE LUNCH</t>
  </si>
  <si>
    <t>SERVICIOS DE TELECOMUNICACIONES VIA INTERNET</t>
  </si>
  <si>
    <t>SERVICIOS DE TRANSMICION DE TELEVISION</t>
  </si>
  <si>
    <t>SERVICIOS DE VIGILANCIA PRIVADA</t>
  </si>
  <si>
    <t>SERVICIOS EN GENERAL</t>
  </si>
  <si>
    <t>SERVICIOS FUNEBRES</t>
  </si>
  <si>
    <t>SERVICOMPRAS  - DRAGSTOR</t>
  </si>
  <si>
    <t>SOLDADURA (TALLER)</t>
  </si>
  <si>
    <t>SUBAGENCIA DE QUINIELA</t>
  </si>
  <si>
    <t>TALABARTERIA-TAPICERIA Y AFINES</t>
  </si>
  <si>
    <t>TALLER CHAPISTA</t>
  </si>
  <si>
    <t>TALLER DE AFINAMIENTO DE MOTORES</t>
  </si>
  <si>
    <t>TALLER DE ALINEACION Y BALANCEO</t>
  </si>
  <si>
    <t>TALLER DE ARENADOS Y AFINES</t>
  </si>
  <si>
    <t>TALLER DE ARTEFACTOS ELECTRICOS</t>
  </si>
  <si>
    <t>TALLER DE BICICLETERIA</t>
  </si>
  <si>
    <t>TALLER DE BOMBAS DE PROFUNDIDAD</t>
  </si>
  <si>
    <t>TALLER DE CERAMICA ARTESANAL</t>
  </si>
  <si>
    <t>TALLER DE COSTURA EN GENERAL</t>
  </si>
  <si>
    <t>TALLER DE CROMADOS Y NIQUELADOS</t>
  </si>
  <si>
    <t>TALLER DE ELECTRICIDAD DE AUTOMOTORES</t>
  </si>
  <si>
    <t>TALLER DE FRENOS</t>
  </si>
  <si>
    <t>TALLER DE FUNDICION</t>
  </si>
  <si>
    <t>TALLER DE MOTOS Y MOTORES</t>
  </si>
  <si>
    <t>TALLER DE PINTURA DE AUTOMOTOR</t>
  </si>
  <si>
    <t>TALLER DE RADIADORES</t>
  </si>
  <si>
    <t>TALLER DE RADIO Y TV</t>
  </si>
  <si>
    <t>TALLER DE RECAPADO DE GOMAS</t>
  </si>
  <si>
    <t>TALLER DE REFRIGERACION</t>
  </si>
  <si>
    <t>TALLER DE RELOJERIA</t>
  </si>
  <si>
    <t>TALLER DE REPARACION DE CARROCERIAS</t>
  </si>
  <si>
    <t>TALLER DE REPARACION Y CARGA DE BATERIAS</t>
  </si>
  <si>
    <t>TALLER DE REPARACION Y MANTENIMIENTO DE MAQUINAS PESADAS Y USO ESPECIAL</t>
  </si>
  <si>
    <t>TALLER DE TRACTORES</t>
  </si>
  <si>
    <t>TALLER DE ZAPATERIA</t>
  </si>
  <si>
    <t>TALLER MECANICO DE AUTOMOTORES</t>
  </si>
  <si>
    <t>TALLER METALURGICO</t>
  </si>
  <si>
    <t>TALLERES  EN GENERAL</t>
  </si>
  <si>
    <t>TAMBOS</t>
  </si>
  <si>
    <t>TAPICERIA</t>
  </si>
  <si>
    <t>TAXIS POR AÑO Y POR VEHICULO</t>
  </si>
  <si>
    <t>TAXIS-FLETS POR AÑO Y POR VEHICULO</t>
  </si>
  <si>
    <t>TIENDAS</t>
  </si>
  <si>
    <t>TINTORERIAS</t>
  </si>
  <si>
    <t>TORNERIA DE MADERAS</t>
  </si>
  <si>
    <t>TORNERIA MECANICA</t>
  </si>
  <si>
    <t>TOSTADERO DE CAFE Y CEREALES</t>
  </si>
  <si>
    <t>TRANSPORTE DE SERVICIOS</t>
  </si>
  <si>
    <t>TRANSPORTE DE VALORES CAUDALES Y DOCUMENTOS</t>
  </si>
  <si>
    <t>V,JUEGOS, POOL, METEGOL(ORD/94)CAT UNICA</t>
  </si>
  <si>
    <t>VENDEDOR AMBULANTE CATEG, UNICA</t>
  </si>
  <si>
    <t>VENTA  CARGAS DE GAS ENVASADO</t>
  </si>
  <si>
    <t>VENTA DE ALIMENTOS BALANCEADOS</t>
  </si>
  <si>
    <t>VENTA DE ALMACIGOS, SEMILLAS Y PLANTAS</t>
  </si>
  <si>
    <t>VENTA DE ANIMALES GRANDES</t>
  </si>
  <si>
    <t>VENTA DE ARTEFACTOS DE INSTALAC,DE GAS</t>
  </si>
  <si>
    <t>VENTA DE ARTICULOS DEPORTIVOS</t>
  </si>
  <si>
    <t>VENTA DE AVES LECHONES Y OTROS (VIVOS)</t>
  </si>
  <si>
    <t>VENTA DE BATERIAS Y ACUMULADORES</t>
  </si>
  <si>
    <t>VENTA DE BEBIDAS (MINORISTA)</t>
  </si>
  <si>
    <t>VENTA DE BEBIDAS ENVASADAS (MAYORISTA)</t>
  </si>
  <si>
    <t>VENTA DE BEBIDAS ENVASADAS (MINORISTA)</t>
  </si>
  <si>
    <t>VENTA DE BICICLETAS Y AFINES</t>
  </si>
  <si>
    <t>VENTA DE CEREALES Y FIDEOS</t>
  </si>
  <si>
    <t>VENTA DE CIGARRILLOS (MAYORISTA)</t>
  </si>
  <si>
    <t>VENTA DE COMPUTADORAS E INSUMOS</t>
  </si>
  <si>
    <t>VENTA DE CUBIERTAS Y AFINES</t>
  </si>
  <si>
    <t>VENTA DE EQUIPOS DE GNC</t>
  </si>
  <si>
    <t>VENTA DE FERTILIZANTES</t>
  </si>
  <si>
    <t>VENTA DE GAS ANHIDRIDO CARBONICO</t>
  </si>
  <si>
    <t>VENTA DE GOLOSINAS Y CIGARRILLOS</t>
  </si>
  <si>
    <t>VENTA DE HERRAMIENTAS EN GENERAL</t>
  </si>
  <si>
    <t>VENTA DE HIELO</t>
  </si>
  <si>
    <t>VENTA DE HIERROS Y CHAPAS MOLDEADAS</t>
  </si>
  <si>
    <t>VENTA DE INSTRUMENTOS MUSICALES</t>
  </si>
  <si>
    <t>VENTA DE JUGOS</t>
  </si>
  <si>
    <t>VENTA DE LIBROS Y REVISTAS USADAS</t>
  </si>
  <si>
    <t>VENTA DE LUBRICANTES</t>
  </si>
  <si>
    <t>VENTA DE MACETAS</t>
  </si>
  <si>
    <t>VENTA DE MADERAS EN GRAL</t>
  </si>
  <si>
    <t>VENTA DE MADERAS PARA PARRALES</t>
  </si>
  <si>
    <t>VENTA DE MADERAS PARA TECHOS</t>
  </si>
  <si>
    <t>VENTA DE METALES</t>
  </si>
  <si>
    <t>VENTA DE MOTOCICLETAS Y CICLOMOTORES</t>
  </si>
  <si>
    <t>VENTA DE MUEBLES DEL HOGAR Y/U OFICINA</t>
  </si>
  <si>
    <t>VENTA DE MUEBLES USADOS Y ANTIGUEDADES</t>
  </si>
  <si>
    <t>VENTA DE POLLOS FAENADOS DERIV,Y HUEVOS</t>
  </si>
  <si>
    <t>VENTA DE PRODUCTOS LACTEOS</t>
  </si>
  <si>
    <t>VENTA DE REPUESTOS Y/O EQUIPOS P/AUTOMOT</t>
  </si>
  <si>
    <t>VENTA DE TORNILLOS Y AFINES</t>
  </si>
  <si>
    <t>VENTA DE TOTORA</t>
  </si>
  <si>
    <t>VENTA DE VIDRIOS Y CRISTALES</t>
  </si>
  <si>
    <t>VENTAS DE MAQUINAS, EQUIPOS E IMPLEMENTOS DE USO ESPECIAL NCP</t>
  </si>
  <si>
    <t>VERDULERIAS</t>
  </si>
  <si>
    <t>VETERINARIAS</t>
  </si>
  <si>
    <t>VIANDAS - COMIDAS PARA LLEVAR</t>
  </si>
  <si>
    <t>VICELADOS Y PULIDOS DE VIDRIOS</t>
  </si>
  <si>
    <t>VIDEOS - ALQUILER Y VENTA</t>
  </si>
  <si>
    <t>VIDEOS MECANICOS POR AÑO POR UNIDAD</t>
  </si>
  <si>
    <t>VIVEROS, ARTICULOS Y AFINES</t>
  </si>
  <si>
    <t>ZAPATERIAS Y ZAPATILLERIAS</t>
  </si>
  <si>
    <t>TALLER MECANICO INTEGRAL</t>
  </si>
  <si>
    <t>25% de aumento</t>
  </si>
  <si>
    <t>valor 2022</t>
  </si>
  <si>
    <t>AÑO 2022</t>
  </si>
  <si>
    <t>FABRICA DE CERVEZA</t>
  </si>
  <si>
    <t>DISTRIBUIDORA MAYORISTA DE CARNES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</si>
</sst>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Protection="1">
      <protection locked="0"/>
    </xf>
    <xf numFmtId="0" fontId="0" fillId="0" borderId="1" xfId="0" applyBorder="1"/>
    <xf numFmtId="0" fontId="1" fillId="0" borderId="2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1" xfId="0" applyFill="1" applyBorder="1"/>
    <xf numFmtId="164" fontId="0" fillId="0" borderId="1" xfId="0" applyNumberFormat="1" applyBorder="1"/>
    <xf numFmtId="164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9"/>
  <sheetViews>
    <sheetView tabSelected="1" topLeftCell="A13" workbookViewId="0">
      <selection activeCell="B1403" sqref="B1403"/>
    </sheetView>
  </sheetViews>
  <sheetFormatPr baseColWidth="10" defaultRowHeight="15" x14ac:dyDescent="0.25"/>
  <cols>
    <col min="2" max="2" width="46.7109375" customWidth="1"/>
    <col min="3" max="3" width="11.42578125" customWidth="1"/>
    <col min="4" max="4" width="0" hidden="1" customWidth="1"/>
    <col min="5" max="5" width="0.28515625" customWidth="1"/>
    <col min="6" max="6" width="16" hidden="1" customWidth="1"/>
    <col min="7" max="7" width="12.42578125" style="2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356</v>
      </c>
      <c r="F1" s="4" t="s">
        <v>357</v>
      </c>
      <c r="G1" s="5" t="s">
        <v>358</v>
      </c>
    </row>
    <row r="2" spans="1:7" x14ac:dyDescent="0.25">
      <c r="A2" s="10">
        <v>100101</v>
      </c>
      <c r="B2" s="2" t="s">
        <v>12</v>
      </c>
      <c r="C2" s="2">
        <v>1</v>
      </c>
      <c r="D2" s="2">
        <v>2466</v>
      </c>
      <c r="E2">
        <f t="shared" ref="E2:E65" si="0">D2*50%</f>
        <v>1233</v>
      </c>
      <c r="F2">
        <f t="shared" ref="F2:F65" si="1">D2+E2</f>
        <v>3699</v>
      </c>
      <c r="G2" s="2">
        <f t="shared" ref="G2:G65" si="2">EVEN(F2)</f>
        <v>3700</v>
      </c>
    </row>
    <row r="3" spans="1:7" x14ac:dyDescent="0.25">
      <c r="A3" s="10">
        <v>100102</v>
      </c>
      <c r="B3" s="2" t="s">
        <v>12</v>
      </c>
      <c r="C3" s="2">
        <v>2</v>
      </c>
      <c r="D3" s="2">
        <v>1850</v>
      </c>
      <c r="E3">
        <f t="shared" si="0"/>
        <v>925</v>
      </c>
      <c r="F3">
        <f t="shared" si="1"/>
        <v>2775</v>
      </c>
      <c r="G3" s="2">
        <f t="shared" si="2"/>
        <v>2776</v>
      </c>
    </row>
    <row r="4" spans="1:7" x14ac:dyDescent="0.25">
      <c r="A4" s="10">
        <v>100103</v>
      </c>
      <c r="B4" s="2" t="s">
        <v>12</v>
      </c>
      <c r="C4" s="2">
        <v>3</v>
      </c>
      <c r="D4" s="2">
        <v>1312</v>
      </c>
      <c r="E4">
        <f t="shared" si="0"/>
        <v>656</v>
      </c>
      <c r="F4">
        <f t="shared" si="1"/>
        <v>1968</v>
      </c>
      <c r="G4" s="2">
        <f t="shared" si="2"/>
        <v>1968</v>
      </c>
    </row>
    <row r="5" spans="1:7" x14ac:dyDescent="0.25">
      <c r="A5" s="10">
        <v>100104</v>
      </c>
      <c r="B5" s="2" t="s">
        <v>12</v>
      </c>
      <c r="C5" s="2">
        <v>4</v>
      </c>
      <c r="D5" s="2">
        <v>1232</v>
      </c>
      <c r="E5">
        <f t="shared" si="0"/>
        <v>616</v>
      </c>
      <c r="F5">
        <f t="shared" si="1"/>
        <v>1848</v>
      </c>
      <c r="G5" s="2">
        <f t="shared" si="2"/>
        <v>1848</v>
      </c>
    </row>
    <row r="6" spans="1:7" x14ac:dyDescent="0.25">
      <c r="A6" s="10">
        <v>100201</v>
      </c>
      <c r="B6" s="2" t="s">
        <v>13</v>
      </c>
      <c r="C6" s="2">
        <v>1</v>
      </c>
      <c r="D6" s="2">
        <v>6162</v>
      </c>
      <c r="E6">
        <f t="shared" si="0"/>
        <v>3081</v>
      </c>
      <c r="F6">
        <f t="shared" si="1"/>
        <v>9243</v>
      </c>
      <c r="G6" s="2">
        <f t="shared" si="2"/>
        <v>9244</v>
      </c>
    </row>
    <row r="7" spans="1:7" x14ac:dyDescent="0.25">
      <c r="A7" s="10">
        <v>100202</v>
      </c>
      <c r="B7" s="2" t="s">
        <v>13</v>
      </c>
      <c r="C7" s="2">
        <v>2</v>
      </c>
      <c r="D7" s="2">
        <v>4316</v>
      </c>
      <c r="E7">
        <f t="shared" si="0"/>
        <v>2158</v>
      </c>
      <c r="F7">
        <f t="shared" si="1"/>
        <v>6474</v>
      </c>
      <c r="G7" s="2">
        <f t="shared" si="2"/>
        <v>6474</v>
      </c>
    </row>
    <row r="8" spans="1:7" x14ac:dyDescent="0.25">
      <c r="A8" s="10">
        <v>100203</v>
      </c>
      <c r="B8" s="2" t="s">
        <v>13</v>
      </c>
      <c r="C8" s="2">
        <v>3</v>
      </c>
      <c r="D8" s="2">
        <v>2466</v>
      </c>
      <c r="E8">
        <f t="shared" si="0"/>
        <v>1233</v>
      </c>
      <c r="F8">
        <f t="shared" si="1"/>
        <v>3699</v>
      </c>
      <c r="G8" s="2">
        <f t="shared" si="2"/>
        <v>3700</v>
      </c>
    </row>
    <row r="9" spans="1:7" x14ac:dyDescent="0.25">
      <c r="A9" s="10">
        <v>100204</v>
      </c>
      <c r="B9" s="2" t="s">
        <v>13</v>
      </c>
      <c r="C9" s="2">
        <v>4</v>
      </c>
      <c r="D9" s="2">
        <v>1850</v>
      </c>
      <c r="E9">
        <f t="shared" si="0"/>
        <v>925</v>
      </c>
      <c r="F9">
        <f t="shared" si="1"/>
        <v>2775</v>
      </c>
      <c r="G9" s="2">
        <f t="shared" si="2"/>
        <v>2776</v>
      </c>
    </row>
    <row r="10" spans="1:7" x14ac:dyDescent="0.25">
      <c r="A10" s="10">
        <v>100301</v>
      </c>
      <c r="B10" s="2" t="s">
        <v>4</v>
      </c>
      <c r="C10" s="2">
        <v>1</v>
      </c>
      <c r="D10" s="2">
        <v>6162</v>
      </c>
      <c r="E10">
        <f t="shared" si="0"/>
        <v>3081</v>
      </c>
      <c r="F10">
        <f t="shared" si="1"/>
        <v>9243</v>
      </c>
      <c r="G10" s="2">
        <f t="shared" si="2"/>
        <v>9244</v>
      </c>
    </row>
    <row r="11" spans="1:7" x14ac:dyDescent="0.25">
      <c r="A11" s="10">
        <v>100302</v>
      </c>
      <c r="B11" s="2" t="s">
        <v>4</v>
      </c>
      <c r="C11" s="2">
        <v>2</v>
      </c>
      <c r="D11" s="2">
        <v>4316</v>
      </c>
      <c r="E11">
        <f t="shared" si="0"/>
        <v>2158</v>
      </c>
      <c r="F11">
        <f t="shared" si="1"/>
        <v>6474</v>
      </c>
      <c r="G11" s="2">
        <f t="shared" si="2"/>
        <v>6474</v>
      </c>
    </row>
    <row r="12" spans="1:7" x14ac:dyDescent="0.25">
      <c r="A12" s="10">
        <v>100303</v>
      </c>
      <c r="B12" s="2" t="s">
        <v>4</v>
      </c>
      <c r="C12" s="2">
        <v>3</v>
      </c>
      <c r="D12" s="2">
        <v>2466</v>
      </c>
      <c r="E12">
        <f t="shared" si="0"/>
        <v>1233</v>
      </c>
      <c r="F12">
        <f t="shared" si="1"/>
        <v>3699</v>
      </c>
      <c r="G12" s="2">
        <f t="shared" si="2"/>
        <v>3700</v>
      </c>
    </row>
    <row r="13" spans="1:7" x14ac:dyDescent="0.25">
      <c r="A13" s="10">
        <v>100304</v>
      </c>
      <c r="B13" s="2" t="s">
        <v>4</v>
      </c>
      <c r="C13" s="2">
        <v>4</v>
      </c>
      <c r="D13" s="2">
        <v>1850</v>
      </c>
      <c r="E13">
        <f t="shared" si="0"/>
        <v>925</v>
      </c>
      <c r="F13">
        <f t="shared" si="1"/>
        <v>2775</v>
      </c>
      <c r="G13" s="2">
        <f t="shared" si="2"/>
        <v>2776</v>
      </c>
    </row>
    <row r="14" spans="1:7" x14ac:dyDescent="0.25">
      <c r="A14" s="10">
        <v>100401</v>
      </c>
      <c r="B14" s="2" t="s">
        <v>31</v>
      </c>
      <c r="C14" s="2">
        <v>1</v>
      </c>
      <c r="D14" s="2">
        <v>64186</v>
      </c>
      <c r="E14">
        <f t="shared" si="0"/>
        <v>32093</v>
      </c>
      <c r="F14">
        <f t="shared" si="1"/>
        <v>96279</v>
      </c>
      <c r="G14" s="2">
        <f t="shared" si="2"/>
        <v>96280</v>
      </c>
    </row>
    <row r="15" spans="1:7" x14ac:dyDescent="0.25">
      <c r="A15" s="10">
        <v>100402</v>
      </c>
      <c r="B15" s="2" t="s">
        <v>31</v>
      </c>
      <c r="C15" s="2">
        <v>2</v>
      </c>
      <c r="D15" s="2">
        <v>25664</v>
      </c>
      <c r="E15">
        <f t="shared" si="0"/>
        <v>12832</v>
      </c>
      <c r="F15">
        <f t="shared" si="1"/>
        <v>38496</v>
      </c>
      <c r="G15" s="2">
        <f t="shared" si="2"/>
        <v>38496</v>
      </c>
    </row>
    <row r="16" spans="1:7" x14ac:dyDescent="0.25">
      <c r="A16" s="10">
        <v>100403</v>
      </c>
      <c r="B16" s="2" t="s">
        <v>31</v>
      </c>
      <c r="C16" s="2">
        <v>3</v>
      </c>
      <c r="D16" s="2">
        <v>19258</v>
      </c>
      <c r="E16">
        <f t="shared" si="0"/>
        <v>9629</v>
      </c>
      <c r="F16">
        <f t="shared" si="1"/>
        <v>28887</v>
      </c>
      <c r="G16" s="2">
        <f t="shared" si="2"/>
        <v>28888</v>
      </c>
    </row>
    <row r="17" spans="1:7" x14ac:dyDescent="0.25">
      <c r="A17" s="10">
        <v>100404</v>
      </c>
      <c r="B17" s="2" t="s">
        <v>31</v>
      </c>
      <c r="C17" s="2">
        <v>4</v>
      </c>
      <c r="D17" s="2">
        <v>12328</v>
      </c>
      <c r="E17">
        <f t="shared" si="0"/>
        <v>6164</v>
      </c>
      <c r="F17">
        <f t="shared" si="1"/>
        <v>18492</v>
      </c>
      <c r="G17" s="2">
        <f t="shared" si="2"/>
        <v>18492</v>
      </c>
    </row>
    <row r="18" spans="1:7" x14ac:dyDescent="0.25">
      <c r="A18" s="10">
        <v>100501</v>
      </c>
      <c r="B18" s="2" t="s">
        <v>32</v>
      </c>
      <c r="C18" s="2">
        <v>1</v>
      </c>
      <c r="D18" s="2">
        <v>24648</v>
      </c>
      <c r="E18">
        <f t="shared" si="0"/>
        <v>12324</v>
      </c>
      <c r="F18">
        <f t="shared" si="1"/>
        <v>36972</v>
      </c>
      <c r="G18" s="2">
        <f t="shared" si="2"/>
        <v>36972</v>
      </c>
    </row>
    <row r="19" spans="1:7" x14ac:dyDescent="0.25">
      <c r="A19" s="10">
        <v>100502</v>
      </c>
      <c r="B19" s="2" t="s">
        <v>32</v>
      </c>
      <c r="C19" s="2">
        <v>2</v>
      </c>
      <c r="D19" s="2">
        <v>18484</v>
      </c>
      <c r="E19">
        <f t="shared" si="0"/>
        <v>9242</v>
      </c>
      <c r="F19">
        <f t="shared" si="1"/>
        <v>27726</v>
      </c>
      <c r="G19" s="2">
        <f t="shared" si="2"/>
        <v>27726</v>
      </c>
    </row>
    <row r="20" spans="1:7" x14ac:dyDescent="0.25">
      <c r="A20" s="10">
        <v>100503</v>
      </c>
      <c r="B20" s="2" t="s">
        <v>32</v>
      </c>
      <c r="C20" s="2">
        <v>3</v>
      </c>
      <c r="D20" s="2">
        <v>9244</v>
      </c>
      <c r="E20">
        <f t="shared" si="0"/>
        <v>4622</v>
      </c>
      <c r="F20">
        <f t="shared" si="1"/>
        <v>13866</v>
      </c>
      <c r="G20" s="2">
        <f t="shared" si="2"/>
        <v>13866</v>
      </c>
    </row>
    <row r="21" spans="1:7" x14ac:dyDescent="0.25">
      <c r="A21" s="10">
        <v>100504</v>
      </c>
      <c r="B21" s="2" t="s">
        <v>32</v>
      </c>
      <c r="C21" s="2">
        <v>4</v>
      </c>
      <c r="D21" s="2">
        <v>2998</v>
      </c>
      <c r="E21">
        <f t="shared" si="0"/>
        <v>1499</v>
      </c>
      <c r="F21">
        <f t="shared" si="1"/>
        <v>4497</v>
      </c>
      <c r="G21" s="2">
        <f t="shared" si="2"/>
        <v>4498</v>
      </c>
    </row>
    <row r="22" spans="1:7" x14ac:dyDescent="0.25">
      <c r="A22" s="10">
        <v>100601</v>
      </c>
      <c r="B22" s="2" t="s">
        <v>27</v>
      </c>
      <c r="C22" s="2">
        <v>1</v>
      </c>
      <c r="D22" s="2">
        <v>9244</v>
      </c>
      <c r="E22">
        <f t="shared" si="0"/>
        <v>4622</v>
      </c>
      <c r="F22">
        <f t="shared" si="1"/>
        <v>13866</v>
      </c>
      <c r="G22" s="2">
        <f t="shared" si="2"/>
        <v>13866</v>
      </c>
    </row>
    <row r="23" spans="1:7" x14ac:dyDescent="0.25">
      <c r="A23" s="10">
        <v>100602</v>
      </c>
      <c r="B23" s="2" t="s">
        <v>27</v>
      </c>
      <c r="C23" s="2">
        <v>2</v>
      </c>
      <c r="D23" s="2">
        <v>5548</v>
      </c>
      <c r="E23">
        <f t="shared" si="0"/>
        <v>2774</v>
      </c>
      <c r="F23">
        <f t="shared" si="1"/>
        <v>8322</v>
      </c>
      <c r="G23" s="2">
        <f t="shared" si="2"/>
        <v>8322</v>
      </c>
    </row>
    <row r="24" spans="1:7" x14ac:dyDescent="0.25">
      <c r="A24" s="10">
        <v>100603</v>
      </c>
      <c r="B24" s="2" t="s">
        <v>27</v>
      </c>
      <c r="C24" s="2">
        <v>3</v>
      </c>
      <c r="D24" s="2">
        <v>4316</v>
      </c>
      <c r="E24">
        <f t="shared" si="0"/>
        <v>2158</v>
      </c>
      <c r="F24">
        <f t="shared" si="1"/>
        <v>6474</v>
      </c>
      <c r="G24" s="2">
        <f t="shared" si="2"/>
        <v>6474</v>
      </c>
    </row>
    <row r="25" spans="1:7" x14ac:dyDescent="0.25">
      <c r="A25" s="10">
        <v>100604</v>
      </c>
      <c r="B25" s="2" t="s">
        <v>27</v>
      </c>
      <c r="C25" s="2">
        <v>4</v>
      </c>
      <c r="D25" s="2">
        <v>1712</v>
      </c>
      <c r="E25">
        <f t="shared" si="0"/>
        <v>856</v>
      </c>
      <c r="F25">
        <f t="shared" si="1"/>
        <v>2568</v>
      </c>
      <c r="G25" s="2">
        <f t="shared" si="2"/>
        <v>2568</v>
      </c>
    </row>
    <row r="26" spans="1:7" x14ac:dyDescent="0.25">
      <c r="A26" s="10">
        <v>100701</v>
      </c>
      <c r="B26" s="2" t="s">
        <v>26</v>
      </c>
      <c r="C26" s="2">
        <v>1</v>
      </c>
      <c r="D26" s="2">
        <v>2466</v>
      </c>
      <c r="E26">
        <f t="shared" si="0"/>
        <v>1233</v>
      </c>
      <c r="F26">
        <f t="shared" si="1"/>
        <v>3699</v>
      </c>
      <c r="G26" s="2">
        <f t="shared" si="2"/>
        <v>3700</v>
      </c>
    </row>
    <row r="27" spans="1:7" x14ac:dyDescent="0.25">
      <c r="A27" s="10">
        <v>100702</v>
      </c>
      <c r="B27" s="2" t="s">
        <v>26</v>
      </c>
      <c r="C27" s="2">
        <v>2</v>
      </c>
      <c r="D27" s="2">
        <v>1850</v>
      </c>
      <c r="E27">
        <f t="shared" si="0"/>
        <v>925</v>
      </c>
      <c r="F27">
        <f t="shared" si="1"/>
        <v>2775</v>
      </c>
      <c r="G27" s="2">
        <f t="shared" si="2"/>
        <v>2776</v>
      </c>
    </row>
    <row r="28" spans="1:7" x14ac:dyDescent="0.25">
      <c r="A28" s="10">
        <v>100703</v>
      </c>
      <c r="B28" s="2" t="s">
        <v>26</v>
      </c>
      <c r="C28" s="2">
        <v>3</v>
      </c>
      <c r="D28" s="2">
        <v>1540</v>
      </c>
      <c r="E28">
        <f t="shared" si="0"/>
        <v>770</v>
      </c>
      <c r="F28">
        <f t="shared" si="1"/>
        <v>2310</v>
      </c>
      <c r="G28" s="2">
        <f t="shared" si="2"/>
        <v>2310</v>
      </c>
    </row>
    <row r="29" spans="1:7" x14ac:dyDescent="0.25">
      <c r="A29" s="10">
        <v>100704</v>
      </c>
      <c r="B29" s="2" t="s">
        <v>26</v>
      </c>
      <c r="C29" s="2">
        <v>4</v>
      </c>
      <c r="D29" s="2">
        <v>858</v>
      </c>
      <c r="E29">
        <f t="shared" si="0"/>
        <v>429</v>
      </c>
      <c r="F29">
        <f t="shared" si="1"/>
        <v>1287</v>
      </c>
      <c r="G29" s="2">
        <f t="shared" si="2"/>
        <v>1288</v>
      </c>
    </row>
    <row r="30" spans="1:7" x14ac:dyDescent="0.25">
      <c r="A30" s="10">
        <v>100801</v>
      </c>
      <c r="B30" s="2" t="s">
        <v>15</v>
      </c>
      <c r="C30" s="2">
        <v>1</v>
      </c>
      <c r="D30" s="2">
        <v>5136</v>
      </c>
      <c r="E30">
        <f t="shared" si="0"/>
        <v>2568</v>
      </c>
      <c r="F30">
        <f t="shared" si="1"/>
        <v>7704</v>
      </c>
      <c r="G30" s="2">
        <f t="shared" si="2"/>
        <v>7704</v>
      </c>
    </row>
    <row r="31" spans="1:7" x14ac:dyDescent="0.25">
      <c r="A31" s="10">
        <v>100802</v>
      </c>
      <c r="B31" s="2" t="s">
        <v>15</v>
      </c>
      <c r="C31" s="2">
        <v>2</v>
      </c>
      <c r="D31" s="2">
        <v>4316</v>
      </c>
      <c r="E31">
        <f t="shared" si="0"/>
        <v>2158</v>
      </c>
      <c r="F31">
        <f t="shared" si="1"/>
        <v>6474</v>
      </c>
      <c r="G31" s="2">
        <f t="shared" si="2"/>
        <v>6474</v>
      </c>
    </row>
    <row r="32" spans="1:7" x14ac:dyDescent="0.25">
      <c r="A32" s="10">
        <v>100901</v>
      </c>
      <c r="B32" s="2" t="s">
        <v>7</v>
      </c>
      <c r="C32" s="2">
        <v>1</v>
      </c>
      <c r="D32" s="2">
        <v>4932</v>
      </c>
      <c r="E32">
        <f t="shared" si="0"/>
        <v>2466</v>
      </c>
      <c r="F32">
        <f t="shared" si="1"/>
        <v>7398</v>
      </c>
      <c r="G32" s="2">
        <f t="shared" si="2"/>
        <v>7398</v>
      </c>
    </row>
    <row r="33" spans="1:7" x14ac:dyDescent="0.25">
      <c r="A33" s="10">
        <v>100902</v>
      </c>
      <c r="B33" s="2" t="s">
        <v>7</v>
      </c>
      <c r="C33" s="2">
        <v>2</v>
      </c>
      <c r="D33" s="2">
        <v>3696</v>
      </c>
      <c r="E33">
        <f t="shared" si="0"/>
        <v>1848</v>
      </c>
      <c r="F33">
        <f t="shared" si="1"/>
        <v>5544</v>
      </c>
      <c r="G33" s="2">
        <f t="shared" si="2"/>
        <v>5544</v>
      </c>
    </row>
    <row r="34" spans="1:7" x14ac:dyDescent="0.25">
      <c r="A34" s="10">
        <v>100903</v>
      </c>
      <c r="B34" s="2" t="s">
        <v>7</v>
      </c>
      <c r="C34" s="2">
        <v>3</v>
      </c>
      <c r="D34" s="2">
        <v>2466</v>
      </c>
      <c r="E34">
        <f t="shared" si="0"/>
        <v>1233</v>
      </c>
      <c r="F34">
        <f t="shared" si="1"/>
        <v>3699</v>
      </c>
      <c r="G34" s="2">
        <f t="shared" si="2"/>
        <v>3700</v>
      </c>
    </row>
    <row r="35" spans="1:7" x14ac:dyDescent="0.25">
      <c r="A35" s="10">
        <v>100904</v>
      </c>
      <c r="B35" s="2" t="s">
        <v>7</v>
      </c>
      <c r="C35" s="2">
        <v>4</v>
      </c>
      <c r="D35" s="2">
        <v>858</v>
      </c>
      <c r="E35">
        <f t="shared" si="0"/>
        <v>429</v>
      </c>
      <c r="F35">
        <f t="shared" si="1"/>
        <v>1287</v>
      </c>
      <c r="G35" s="2">
        <f t="shared" si="2"/>
        <v>1288</v>
      </c>
    </row>
    <row r="36" spans="1:7" x14ac:dyDescent="0.25">
      <c r="A36" s="10">
        <v>101001</v>
      </c>
      <c r="B36" s="2" t="s">
        <v>24</v>
      </c>
      <c r="C36" s="2">
        <v>1</v>
      </c>
      <c r="D36" s="2">
        <v>2466</v>
      </c>
      <c r="E36">
        <f t="shared" si="0"/>
        <v>1233</v>
      </c>
      <c r="F36">
        <f t="shared" si="1"/>
        <v>3699</v>
      </c>
      <c r="G36" s="2">
        <f t="shared" si="2"/>
        <v>3700</v>
      </c>
    </row>
    <row r="37" spans="1:7" x14ac:dyDescent="0.25">
      <c r="A37" s="10">
        <v>101002</v>
      </c>
      <c r="B37" s="2" t="s">
        <v>24</v>
      </c>
      <c r="C37" s="2">
        <v>2</v>
      </c>
      <c r="D37" s="2">
        <v>1850</v>
      </c>
      <c r="E37">
        <f t="shared" si="0"/>
        <v>925</v>
      </c>
      <c r="F37">
        <f t="shared" si="1"/>
        <v>2775</v>
      </c>
      <c r="G37" s="2">
        <f t="shared" si="2"/>
        <v>2776</v>
      </c>
    </row>
    <row r="38" spans="1:7" x14ac:dyDescent="0.25">
      <c r="A38" s="10">
        <v>101003</v>
      </c>
      <c r="B38" s="2" t="s">
        <v>24</v>
      </c>
      <c r="C38" s="2">
        <v>3</v>
      </c>
      <c r="D38" s="2">
        <v>1540</v>
      </c>
      <c r="E38">
        <f t="shared" si="0"/>
        <v>770</v>
      </c>
      <c r="F38">
        <f t="shared" si="1"/>
        <v>2310</v>
      </c>
      <c r="G38" s="2">
        <f t="shared" si="2"/>
        <v>2310</v>
      </c>
    </row>
    <row r="39" spans="1:7" x14ac:dyDescent="0.25">
      <c r="A39" s="10">
        <v>101004</v>
      </c>
      <c r="B39" s="2" t="s">
        <v>24</v>
      </c>
      <c r="C39" s="2">
        <v>4</v>
      </c>
      <c r="D39" s="2">
        <v>1232</v>
      </c>
      <c r="E39">
        <f t="shared" si="0"/>
        <v>616</v>
      </c>
      <c r="F39">
        <f t="shared" si="1"/>
        <v>1848</v>
      </c>
      <c r="G39" s="2">
        <f t="shared" si="2"/>
        <v>1848</v>
      </c>
    </row>
    <row r="40" spans="1:7" x14ac:dyDescent="0.25">
      <c r="A40" s="10">
        <v>101101</v>
      </c>
      <c r="B40" s="2" t="s">
        <v>8</v>
      </c>
      <c r="C40" s="2">
        <v>1</v>
      </c>
      <c r="D40" s="2">
        <v>12328</v>
      </c>
      <c r="E40">
        <f t="shared" si="0"/>
        <v>6164</v>
      </c>
      <c r="F40">
        <f t="shared" si="1"/>
        <v>18492</v>
      </c>
      <c r="G40" s="2">
        <f t="shared" si="2"/>
        <v>18492</v>
      </c>
    </row>
    <row r="41" spans="1:7" x14ac:dyDescent="0.25">
      <c r="A41" s="10">
        <v>101102</v>
      </c>
      <c r="B41" s="2" t="s">
        <v>8</v>
      </c>
      <c r="C41" s="2">
        <v>2</v>
      </c>
      <c r="D41" s="2">
        <v>7396</v>
      </c>
      <c r="E41">
        <f t="shared" si="0"/>
        <v>3698</v>
      </c>
      <c r="F41">
        <f t="shared" si="1"/>
        <v>11094</v>
      </c>
      <c r="G41" s="2">
        <f t="shared" si="2"/>
        <v>11094</v>
      </c>
    </row>
    <row r="42" spans="1:7" x14ac:dyDescent="0.25">
      <c r="A42" s="10">
        <v>101103</v>
      </c>
      <c r="B42" s="2" t="s">
        <v>8</v>
      </c>
      <c r="C42" s="2">
        <v>3</v>
      </c>
      <c r="D42" s="2">
        <v>3696</v>
      </c>
      <c r="E42">
        <f t="shared" si="0"/>
        <v>1848</v>
      </c>
      <c r="F42">
        <f t="shared" si="1"/>
        <v>5544</v>
      </c>
      <c r="G42" s="2">
        <f t="shared" si="2"/>
        <v>5544</v>
      </c>
    </row>
    <row r="43" spans="1:7" x14ac:dyDescent="0.25">
      <c r="A43" s="10">
        <v>101104</v>
      </c>
      <c r="B43" s="2" t="s">
        <v>8</v>
      </c>
      <c r="C43" s="2">
        <v>4</v>
      </c>
      <c r="D43" s="2">
        <v>1712</v>
      </c>
      <c r="E43">
        <f t="shared" si="0"/>
        <v>856</v>
      </c>
      <c r="F43">
        <f t="shared" si="1"/>
        <v>2568</v>
      </c>
      <c r="G43" s="2">
        <f t="shared" si="2"/>
        <v>2568</v>
      </c>
    </row>
    <row r="44" spans="1:7" x14ac:dyDescent="0.25">
      <c r="A44" s="10">
        <v>101201</v>
      </c>
      <c r="B44" s="2" t="s">
        <v>10</v>
      </c>
      <c r="C44" s="2">
        <v>1</v>
      </c>
      <c r="D44" s="2">
        <v>15406</v>
      </c>
      <c r="E44">
        <f t="shared" si="0"/>
        <v>7703</v>
      </c>
      <c r="F44">
        <f t="shared" si="1"/>
        <v>23109</v>
      </c>
      <c r="G44" s="2">
        <f t="shared" si="2"/>
        <v>23110</v>
      </c>
    </row>
    <row r="45" spans="1:7" x14ac:dyDescent="0.25">
      <c r="A45" s="10">
        <v>101202</v>
      </c>
      <c r="B45" s="2" t="s">
        <v>10</v>
      </c>
      <c r="C45" s="2">
        <v>2</v>
      </c>
      <c r="D45" s="2">
        <v>9858</v>
      </c>
      <c r="E45">
        <f t="shared" si="0"/>
        <v>4929</v>
      </c>
      <c r="F45">
        <f t="shared" si="1"/>
        <v>14787</v>
      </c>
      <c r="G45" s="2">
        <f t="shared" si="2"/>
        <v>14788</v>
      </c>
    </row>
    <row r="46" spans="1:7" x14ac:dyDescent="0.25">
      <c r="A46" s="10">
        <v>101203</v>
      </c>
      <c r="B46" s="2" t="s">
        <v>10</v>
      </c>
      <c r="C46" s="2">
        <v>3</v>
      </c>
      <c r="D46" s="2">
        <v>12328</v>
      </c>
      <c r="E46">
        <f t="shared" si="0"/>
        <v>6164</v>
      </c>
      <c r="F46">
        <f t="shared" si="1"/>
        <v>18492</v>
      </c>
      <c r="G46" s="2">
        <f t="shared" si="2"/>
        <v>18492</v>
      </c>
    </row>
    <row r="47" spans="1:7" x14ac:dyDescent="0.25">
      <c r="A47" s="10">
        <v>101204</v>
      </c>
      <c r="B47" s="2" t="s">
        <v>10</v>
      </c>
      <c r="C47" s="2">
        <v>4</v>
      </c>
      <c r="D47" s="2">
        <v>7396</v>
      </c>
      <c r="E47">
        <f t="shared" si="0"/>
        <v>3698</v>
      </c>
      <c r="F47">
        <f t="shared" si="1"/>
        <v>11094</v>
      </c>
      <c r="G47" s="2">
        <f t="shared" si="2"/>
        <v>11094</v>
      </c>
    </row>
    <row r="48" spans="1:7" x14ac:dyDescent="0.25">
      <c r="A48" s="10">
        <v>101301</v>
      </c>
      <c r="B48" s="2" t="s">
        <v>29</v>
      </c>
      <c r="C48" s="2">
        <v>1</v>
      </c>
      <c r="D48" s="2">
        <v>4932</v>
      </c>
      <c r="E48">
        <f t="shared" si="0"/>
        <v>2466</v>
      </c>
      <c r="F48">
        <f t="shared" si="1"/>
        <v>7398</v>
      </c>
      <c r="G48" s="2">
        <f t="shared" si="2"/>
        <v>7398</v>
      </c>
    </row>
    <row r="49" spans="1:7" x14ac:dyDescent="0.25">
      <c r="A49" s="10">
        <v>101302</v>
      </c>
      <c r="B49" s="2" t="s">
        <v>29</v>
      </c>
      <c r="C49" s="2">
        <v>2</v>
      </c>
      <c r="D49" s="2">
        <v>3696</v>
      </c>
      <c r="E49">
        <f t="shared" si="0"/>
        <v>1848</v>
      </c>
      <c r="F49">
        <f t="shared" si="1"/>
        <v>5544</v>
      </c>
      <c r="G49" s="2">
        <f t="shared" si="2"/>
        <v>5544</v>
      </c>
    </row>
    <row r="50" spans="1:7" x14ac:dyDescent="0.25">
      <c r="A50" s="10">
        <v>101303</v>
      </c>
      <c r="B50" s="2" t="s">
        <v>29</v>
      </c>
      <c r="C50" s="2">
        <v>3</v>
      </c>
      <c r="D50" s="2">
        <v>2466</v>
      </c>
      <c r="E50">
        <f t="shared" si="0"/>
        <v>1233</v>
      </c>
      <c r="F50">
        <f t="shared" si="1"/>
        <v>3699</v>
      </c>
      <c r="G50" s="2">
        <f t="shared" si="2"/>
        <v>3700</v>
      </c>
    </row>
    <row r="51" spans="1:7" x14ac:dyDescent="0.25">
      <c r="A51" s="10">
        <v>101304</v>
      </c>
      <c r="B51" s="2" t="s">
        <v>29</v>
      </c>
      <c r="C51" s="2">
        <v>4</v>
      </c>
      <c r="D51" s="2">
        <v>1232</v>
      </c>
      <c r="E51">
        <f t="shared" si="0"/>
        <v>616</v>
      </c>
      <c r="F51">
        <f t="shared" si="1"/>
        <v>1848</v>
      </c>
      <c r="G51" s="2">
        <f t="shared" si="2"/>
        <v>1848</v>
      </c>
    </row>
    <row r="52" spans="1:7" x14ac:dyDescent="0.25">
      <c r="A52" s="10">
        <v>101401</v>
      </c>
      <c r="B52" s="2" t="s">
        <v>40</v>
      </c>
      <c r="C52" s="2">
        <v>1</v>
      </c>
      <c r="D52" s="2">
        <v>2466</v>
      </c>
      <c r="E52">
        <f t="shared" si="0"/>
        <v>1233</v>
      </c>
      <c r="F52">
        <f t="shared" si="1"/>
        <v>3699</v>
      </c>
      <c r="G52" s="2">
        <f t="shared" si="2"/>
        <v>3700</v>
      </c>
    </row>
    <row r="53" spans="1:7" x14ac:dyDescent="0.25">
      <c r="A53" s="10">
        <v>101402</v>
      </c>
      <c r="B53" s="2" t="s">
        <v>40</v>
      </c>
      <c r="C53" s="2">
        <v>2</v>
      </c>
      <c r="D53" s="2">
        <v>1850</v>
      </c>
      <c r="E53">
        <f t="shared" si="0"/>
        <v>925</v>
      </c>
      <c r="F53">
        <f t="shared" si="1"/>
        <v>2775</v>
      </c>
      <c r="G53" s="2">
        <f t="shared" si="2"/>
        <v>2776</v>
      </c>
    </row>
    <row r="54" spans="1:7" x14ac:dyDescent="0.25">
      <c r="A54" s="10">
        <v>101403</v>
      </c>
      <c r="B54" s="2" t="s">
        <v>40</v>
      </c>
      <c r="C54" s="2">
        <v>3</v>
      </c>
      <c r="D54" s="2">
        <v>1540</v>
      </c>
      <c r="E54">
        <f t="shared" si="0"/>
        <v>770</v>
      </c>
      <c r="F54">
        <f t="shared" si="1"/>
        <v>2310</v>
      </c>
      <c r="G54" s="2">
        <f t="shared" si="2"/>
        <v>2310</v>
      </c>
    </row>
    <row r="55" spans="1:7" x14ac:dyDescent="0.25">
      <c r="A55" s="10">
        <v>101404</v>
      </c>
      <c r="B55" s="2" t="s">
        <v>40</v>
      </c>
      <c r="C55" s="2">
        <v>4</v>
      </c>
      <c r="D55" s="2">
        <v>1232</v>
      </c>
      <c r="E55">
        <f t="shared" si="0"/>
        <v>616</v>
      </c>
      <c r="F55">
        <f t="shared" si="1"/>
        <v>1848</v>
      </c>
      <c r="G55" s="2">
        <f t="shared" si="2"/>
        <v>1848</v>
      </c>
    </row>
    <row r="56" spans="1:7" x14ac:dyDescent="0.25">
      <c r="A56" s="10">
        <v>101501</v>
      </c>
      <c r="B56" s="2" t="s">
        <v>47</v>
      </c>
      <c r="C56" s="2">
        <v>1</v>
      </c>
      <c r="D56" s="2">
        <v>4932</v>
      </c>
      <c r="E56">
        <f t="shared" si="0"/>
        <v>2466</v>
      </c>
      <c r="F56">
        <f t="shared" si="1"/>
        <v>7398</v>
      </c>
      <c r="G56" s="2">
        <f t="shared" si="2"/>
        <v>7398</v>
      </c>
    </row>
    <row r="57" spans="1:7" x14ac:dyDescent="0.25">
      <c r="A57" s="10">
        <v>101502</v>
      </c>
      <c r="B57" s="2" t="s">
        <v>47</v>
      </c>
      <c r="C57" s="2">
        <v>2</v>
      </c>
      <c r="D57" s="2">
        <v>3696</v>
      </c>
      <c r="E57">
        <f t="shared" si="0"/>
        <v>1848</v>
      </c>
      <c r="F57">
        <f t="shared" si="1"/>
        <v>5544</v>
      </c>
      <c r="G57" s="2">
        <f t="shared" si="2"/>
        <v>5544</v>
      </c>
    </row>
    <row r="58" spans="1:7" x14ac:dyDescent="0.25">
      <c r="A58" s="10">
        <v>101503</v>
      </c>
      <c r="B58" s="2" t="s">
        <v>47</v>
      </c>
      <c r="C58" s="2">
        <v>3</v>
      </c>
      <c r="D58" s="2">
        <v>2466</v>
      </c>
      <c r="E58">
        <f t="shared" si="0"/>
        <v>1233</v>
      </c>
      <c r="F58">
        <f t="shared" si="1"/>
        <v>3699</v>
      </c>
      <c r="G58" s="2">
        <f t="shared" si="2"/>
        <v>3700</v>
      </c>
    </row>
    <row r="59" spans="1:7" x14ac:dyDescent="0.25">
      <c r="A59" s="10">
        <v>101504</v>
      </c>
      <c r="B59" s="2" t="s">
        <v>47</v>
      </c>
      <c r="C59" s="2">
        <v>4</v>
      </c>
      <c r="D59" s="2">
        <v>1232</v>
      </c>
      <c r="E59">
        <f t="shared" si="0"/>
        <v>616</v>
      </c>
      <c r="F59">
        <f t="shared" si="1"/>
        <v>1848</v>
      </c>
      <c r="G59" s="2">
        <f t="shared" si="2"/>
        <v>1848</v>
      </c>
    </row>
    <row r="60" spans="1:7" x14ac:dyDescent="0.25">
      <c r="A60" s="10">
        <v>101601</v>
      </c>
      <c r="B60" s="2" t="s">
        <v>41</v>
      </c>
      <c r="C60" s="2">
        <v>1</v>
      </c>
      <c r="D60" s="2">
        <v>2466</v>
      </c>
      <c r="E60">
        <f t="shared" si="0"/>
        <v>1233</v>
      </c>
      <c r="F60">
        <f t="shared" si="1"/>
        <v>3699</v>
      </c>
      <c r="G60" s="2">
        <f t="shared" si="2"/>
        <v>3700</v>
      </c>
    </row>
    <row r="61" spans="1:7" x14ac:dyDescent="0.25">
      <c r="A61" s="10">
        <v>101602</v>
      </c>
      <c r="B61" s="2" t="s">
        <v>41</v>
      </c>
      <c r="C61" s="2">
        <v>2</v>
      </c>
      <c r="D61" s="2">
        <v>1850</v>
      </c>
      <c r="E61">
        <f t="shared" si="0"/>
        <v>925</v>
      </c>
      <c r="F61">
        <f t="shared" si="1"/>
        <v>2775</v>
      </c>
      <c r="G61" s="2">
        <f t="shared" si="2"/>
        <v>2776</v>
      </c>
    </row>
    <row r="62" spans="1:7" x14ac:dyDescent="0.25">
      <c r="A62" s="10">
        <v>101603</v>
      </c>
      <c r="B62" s="2" t="s">
        <v>41</v>
      </c>
      <c r="C62" s="2">
        <v>3</v>
      </c>
      <c r="D62" s="2">
        <v>1540</v>
      </c>
      <c r="E62">
        <f t="shared" si="0"/>
        <v>770</v>
      </c>
      <c r="F62">
        <f t="shared" si="1"/>
        <v>2310</v>
      </c>
      <c r="G62" s="2">
        <f t="shared" si="2"/>
        <v>2310</v>
      </c>
    </row>
    <row r="63" spans="1:7" x14ac:dyDescent="0.25">
      <c r="A63" s="10">
        <v>101604</v>
      </c>
      <c r="B63" s="2" t="s">
        <v>41</v>
      </c>
      <c r="C63" s="2">
        <v>4</v>
      </c>
      <c r="D63" s="2">
        <v>1232</v>
      </c>
      <c r="E63">
        <f t="shared" si="0"/>
        <v>616</v>
      </c>
      <c r="F63">
        <f t="shared" si="1"/>
        <v>1848</v>
      </c>
      <c r="G63" s="2">
        <f t="shared" si="2"/>
        <v>1848</v>
      </c>
    </row>
    <row r="64" spans="1:7" x14ac:dyDescent="0.25">
      <c r="A64" s="10">
        <v>101701</v>
      </c>
      <c r="B64" s="2" t="s">
        <v>39</v>
      </c>
      <c r="C64" s="2">
        <v>1</v>
      </c>
      <c r="D64" s="2">
        <v>4932</v>
      </c>
      <c r="E64">
        <f t="shared" si="0"/>
        <v>2466</v>
      </c>
      <c r="F64">
        <f t="shared" si="1"/>
        <v>7398</v>
      </c>
      <c r="G64" s="2">
        <f t="shared" si="2"/>
        <v>7398</v>
      </c>
    </row>
    <row r="65" spans="1:7" x14ac:dyDescent="0.25">
      <c r="A65" s="10">
        <v>101702</v>
      </c>
      <c r="B65" s="2" t="s">
        <v>39</v>
      </c>
      <c r="C65" s="2">
        <v>2</v>
      </c>
      <c r="D65" s="2">
        <v>3696</v>
      </c>
      <c r="E65">
        <f t="shared" si="0"/>
        <v>1848</v>
      </c>
      <c r="F65">
        <f t="shared" si="1"/>
        <v>5544</v>
      </c>
      <c r="G65" s="2">
        <f t="shared" si="2"/>
        <v>5544</v>
      </c>
    </row>
    <row r="66" spans="1:7" x14ac:dyDescent="0.25">
      <c r="A66" s="10">
        <v>101703</v>
      </c>
      <c r="B66" s="2" t="s">
        <v>39</v>
      </c>
      <c r="C66" s="2">
        <v>3</v>
      </c>
      <c r="D66" s="2">
        <v>2466</v>
      </c>
      <c r="E66">
        <f t="shared" ref="E66:E129" si="3">D66*50%</f>
        <v>1233</v>
      </c>
      <c r="F66">
        <f t="shared" ref="F66:F129" si="4">D66+E66</f>
        <v>3699</v>
      </c>
      <c r="G66" s="2">
        <f t="shared" ref="G66:G129" si="5">EVEN(F66)</f>
        <v>3700</v>
      </c>
    </row>
    <row r="67" spans="1:7" x14ac:dyDescent="0.25">
      <c r="A67" s="10">
        <v>101704</v>
      </c>
      <c r="B67" s="2" t="s">
        <v>39</v>
      </c>
      <c r="C67" s="2">
        <v>4</v>
      </c>
      <c r="D67" s="2">
        <v>1028</v>
      </c>
      <c r="E67">
        <f t="shared" si="3"/>
        <v>514</v>
      </c>
      <c r="F67">
        <f t="shared" si="4"/>
        <v>1542</v>
      </c>
      <c r="G67" s="2">
        <f t="shared" si="5"/>
        <v>1542</v>
      </c>
    </row>
    <row r="68" spans="1:7" x14ac:dyDescent="0.25">
      <c r="A68" s="10">
        <v>101801</v>
      </c>
      <c r="B68" s="2" t="s">
        <v>38</v>
      </c>
      <c r="C68" s="2">
        <v>1</v>
      </c>
      <c r="D68" s="2">
        <v>1400</v>
      </c>
      <c r="E68">
        <f t="shared" si="3"/>
        <v>700</v>
      </c>
      <c r="F68">
        <f t="shared" si="4"/>
        <v>2100</v>
      </c>
      <c r="G68" s="2">
        <f t="shared" si="5"/>
        <v>2100</v>
      </c>
    </row>
    <row r="69" spans="1:7" x14ac:dyDescent="0.25">
      <c r="A69" s="10">
        <v>101802</v>
      </c>
      <c r="B69" s="2" t="s">
        <v>38</v>
      </c>
      <c r="C69" s="2">
        <v>2</v>
      </c>
      <c r="D69" s="2">
        <v>1232</v>
      </c>
      <c r="E69">
        <f t="shared" si="3"/>
        <v>616</v>
      </c>
      <c r="F69">
        <f t="shared" si="4"/>
        <v>1848</v>
      </c>
      <c r="G69" s="2">
        <f t="shared" si="5"/>
        <v>1848</v>
      </c>
    </row>
    <row r="70" spans="1:7" x14ac:dyDescent="0.25">
      <c r="A70" s="10">
        <v>101900</v>
      </c>
      <c r="B70" s="2" t="s">
        <v>42</v>
      </c>
      <c r="C70" s="2">
        <v>0</v>
      </c>
      <c r="D70" s="2">
        <v>684</v>
      </c>
      <c r="E70">
        <f t="shared" si="3"/>
        <v>342</v>
      </c>
      <c r="F70">
        <f t="shared" si="4"/>
        <v>1026</v>
      </c>
      <c r="G70" s="2">
        <f t="shared" si="5"/>
        <v>1026</v>
      </c>
    </row>
    <row r="71" spans="1:7" x14ac:dyDescent="0.25">
      <c r="A71" s="10">
        <v>102000</v>
      </c>
      <c r="B71" s="2" t="s">
        <v>54</v>
      </c>
      <c r="C71" s="2">
        <v>1</v>
      </c>
      <c r="D71" s="2">
        <v>1818</v>
      </c>
      <c r="E71">
        <f t="shared" si="3"/>
        <v>909</v>
      </c>
      <c r="F71">
        <f t="shared" si="4"/>
        <v>2727</v>
      </c>
      <c r="G71" s="2">
        <f t="shared" si="5"/>
        <v>2728</v>
      </c>
    </row>
    <row r="72" spans="1:7" x14ac:dyDescent="0.25">
      <c r="A72" s="10">
        <v>102001</v>
      </c>
      <c r="B72" s="2" t="s">
        <v>54</v>
      </c>
      <c r="C72" s="2">
        <v>2</v>
      </c>
      <c r="D72" s="2">
        <v>1644</v>
      </c>
      <c r="E72">
        <f t="shared" si="3"/>
        <v>822</v>
      </c>
      <c r="F72">
        <f t="shared" si="4"/>
        <v>2466</v>
      </c>
      <c r="G72" s="2">
        <f t="shared" si="5"/>
        <v>2466</v>
      </c>
    </row>
    <row r="73" spans="1:7" x14ac:dyDescent="0.25">
      <c r="A73" s="10">
        <v>102101</v>
      </c>
      <c r="B73" s="2" t="s">
        <v>64</v>
      </c>
      <c r="C73" s="2">
        <v>1</v>
      </c>
      <c r="D73" s="2">
        <v>12944</v>
      </c>
      <c r="E73">
        <f t="shared" si="3"/>
        <v>6472</v>
      </c>
      <c r="F73">
        <f t="shared" si="4"/>
        <v>19416</v>
      </c>
      <c r="G73" s="2">
        <f t="shared" si="5"/>
        <v>19416</v>
      </c>
    </row>
    <row r="74" spans="1:7" x14ac:dyDescent="0.25">
      <c r="A74" s="10">
        <v>102102</v>
      </c>
      <c r="B74" s="2" t="s">
        <v>64</v>
      </c>
      <c r="C74" s="2">
        <v>2</v>
      </c>
      <c r="D74" s="2">
        <v>8628</v>
      </c>
      <c r="E74">
        <f t="shared" si="3"/>
        <v>4314</v>
      </c>
      <c r="F74">
        <f t="shared" si="4"/>
        <v>12942</v>
      </c>
      <c r="G74" s="2">
        <f t="shared" si="5"/>
        <v>12942</v>
      </c>
    </row>
    <row r="75" spans="1:7" x14ac:dyDescent="0.25">
      <c r="A75" s="10">
        <v>102103</v>
      </c>
      <c r="B75" s="2" t="s">
        <v>64</v>
      </c>
      <c r="C75" s="2">
        <v>3</v>
      </c>
      <c r="D75" s="2">
        <v>6472</v>
      </c>
      <c r="E75">
        <f t="shared" si="3"/>
        <v>3236</v>
      </c>
      <c r="F75">
        <f t="shared" si="4"/>
        <v>9708</v>
      </c>
      <c r="G75" s="2">
        <f t="shared" si="5"/>
        <v>9708</v>
      </c>
    </row>
    <row r="76" spans="1:7" x14ac:dyDescent="0.25">
      <c r="A76" s="10">
        <v>102104</v>
      </c>
      <c r="B76" s="2" t="s">
        <v>64</v>
      </c>
      <c r="C76" s="2">
        <v>4</v>
      </c>
      <c r="D76" s="2">
        <v>3596</v>
      </c>
      <c r="E76">
        <f t="shared" si="3"/>
        <v>1798</v>
      </c>
      <c r="F76">
        <f t="shared" si="4"/>
        <v>5394</v>
      </c>
      <c r="G76" s="2">
        <f t="shared" si="5"/>
        <v>5394</v>
      </c>
    </row>
    <row r="77" spans="1:7" x14ac:dyDescent="0.25">
      <c r="A77" s="10">
        <v>102201</v>
      </c>
      <c r="B77" s="2" t="s">
        <v>65</v>
      </c>
      <c r="C77" s="2">
        <v>1</v>
      </c>
      <c r="D77" s="2">
        <v>7396</v>
      </c>
      <c r="E77">
        <f t="shared" si="3"/>
        <v>3698</v>
      </c>
      <c r="F77">
        <f t="shared" si="4"/>
        <v>11094</v>
      </c>
      <c r="G77" s="2">
        <f t="shared" si="5"/>
        <v>11094</v>
      </c>
    </row>
    <row r="78" spans="1:7" x14ac:dyDescent="0.25">
      <c r="A78" s="10">
        <v>102202</v>
      </c>
      <c r="B78" s="2" t="s">
        <v>65</v>
      </c>
      <c r="C78" s="2">
        <v>2</v>
      </c>
      <c r="D78" s="2">
        <v>5548</v>
      </c>
      <c r="E78">
        <f t="shared" si="3"/>
        <v>2774</v>
      </c>
      <c r="F78">
        <f t="shared" si="4"/>
        <v>8322</v>
      </c>
      <c r="G78" s="2">
        <f t="shared" si="5"/>
        <v>8322</v>
      </c>
    </row>
    <row r="79" spans="1:7" x14ac:dyDescent="0.25">
      <c r="A79" s="10">
        <v>102203</v>
      </c>
      <c r="B79" s="2" t="s">
        <v>65</v>
      </c>
      <c r="C79" s="2">
        <v>3</v>
      </c>
      <c r="D79" s="2">
        <v>4316</v>
      </c>
      <c r="E79">
        <f t="shared" si="3"/>
        <v>2158</v>
      </c>
      <c r="F79">
        <f t="shared" si="4"/>
        <v>6474</v>
      </c>
      <c r="G79" s="2">
        <f t="shared" si="5"/>
        <v>6474</v>
      </c>
    </row>
    <row r="80" spans="1:7" x14ac:dyDescent="0.25">
      <c r="A80" s="10">
        <v>102204</v>
      </c>
      <c r="B80" s="2" t="s">
        <v>65</v>
      </c>
      <c r="C80" s="2">
        <v>4</v>
      </c>
      <c r="D80" s="2">
        <v>2466</v>
      </c>
      <c r="E80">
        <f t="shared" si="3"/>
        <v>1233</v>
      </c>
      <c r="F80">
        <f t="shared" si="4"/>
        <v>3699</v>
      </c>
      <c r="G80" s="2">
        <f t="shared" si="5"/>
        <v>3700</v>
      </c>
    </row>
    <row r="81" spans="1:7" x14ac:dyDescent="0.25">
      <c r="A81" s="10">
        <v>102301</v>
      </c>
      <c r="B81" s="2" t="s">
        <v>56</v>
      </c>
      <c r="C81" s="2">
        <v>1</v>
      </c>
      <c r="D81" s="2">
        <v>4316</v>
      </c>
      <c r="E81">
        <f t="shared" si="3"/>
        <v>2158</v>
      </c>
      <c r="F81">
        <f t="shared" si="4"/>
        <v>6474</v>
      </c>
      <c r="G81" s="2">
        <f t="shared" si="5"/>
        <v>6474</v>
      </c>
    </row>
    <row r="82" spans="1:7" x14ac:dyDescent="0.25">
      <c r="A82" s="10">
        <v>102302</v>
      </c>
      <c r="B82" s="2" t="s">
        <v>56</v>
      </c>
      <c r="C82" s="2">
        <v>2</v>
      </c>
      <c r="D82" s="2">
        <v>3080</v>
      </c>
      <c r="E82">
        <f t="shared" si="3"/>
        <v>1540</v>
      </c>
      <c r="F82">
        <f t="shared" si="4"/>
        <v>4620</v>
      </c>
      <c r="G82" s="2">
        <f t="shared" si="5"/>
        <v>4620</v>
      </c>
    </row>
    <row r="83" spans="1:7" x14ac:dyDescent="0.25">
      <c r="A83" s="10">
        <v>102303</v>
      </c>
      <c r="B83" s="2" t="s">
        <v>56</v>
      </c>
      <c r="C83" s="2">
        <v>3</v>
      </c>
      <c r="D83" s="2">
        <v>1850</v>
      </c>
      <c r="E83">
        <f t="shared" si="3"/>
        <v>925</v>
      </c>
      <c r="F83">
        <f t="shared" si="4"/>
        <v>2775</v>
      </c>
      <c r="G83" s="2">
        <f t="shared" si="5"/>
        <v>2776</v>
      </c>
    </row>
    <row r="84" spans="1:7" x14ac:dyDescent="0.25">
      <c r="A84" s="10">
        <v>102304</v>
      </c>
      <c r="B84" s="2" t="s">
        <v>56</v>
      </c>
      <c r="C84" s="2">
        <v>4</v>
      </c>
      <c r="D84" s="2">
        <v>1232</v>
      </c>
      <c r="E84">
        <f t="shared" si="3"/>
        <v>616</v>
      </c>
      <c r="F84">
        <f t="shared" si="4"/>
        <v>1848</v>
      </c>
      <c r="G84" s="2">
        <f t="shared" si="5"/>
        <v>1848</v>
      </c>
    </row>
    <row r="85" spans="1:7" x14ac:dyDescent="0.25">
      <c r="A85" s="10">
        <v>102401</v>
      </c>
      <c r="B85" s="2" t="s">
        <v>57</v>
      </c>
      <c r="C85" s="2">
        <v>1</v>
      </c>
      <c r="D85" s="2">
        <v>4932</v>
      </c>
      <c r="E85">
        <f t="shared" si="3"/>
        <v>2466</v>
      </c>
      <c r="F85">
        <f t="shared" si="4"/>
        <v>7398</v>
      </c>
      <c r="G85" s="2">
        <f t="shared" si="5"/>
        <v>7398</v>
      </c>
    </row>
    <row r="86" spans="1:7" x14ac:dyDescent="0.25">
      <c r="A86" s="10">
        <v>102402</v>
      </c>
      <c r="B86" s="2" t="s">
        <v>57</v>
      </c>
      <c r="C86" s="2">
        <v>2</v>
      </c>
      <c r="D86" s="2">
        <v>3696</v>
      </c>
      <c r="E86">
        <f t="shared" si="3"/>
        <v>1848</v>
      </c>
      <c r="F86">
        <f t="shared" si="4"/>
        <v>5544</v>
      </c>
      <c r="G86" s="2">
        <f t="shared" si="5"/>
        <v>5544</v>
      </c>
    </row>
    <row r="87" spans="1:7" x14ac:dyDescent="0.25">
      <c r="A87" s="10">
        <v>102403</v>
      </c>
      <c r="B87" s="2" t="s">
        <v>57</v>
      </c>
      <c r="C87" s="2">
        <v>3</v>
      </c>
      <c r="D87" s="2">
        <v>2466</v>
      </c>
      <c r="E87">
        <f t="shared" si="3"/>
        <v>1233</v>
      </c>
      <c r="F87">
        <f t="shared" si="4"/>
        <v>3699</v>
      </c>
      <c r="G87" s="2">
        <f t="shared" si="5"/>
        <v>3700</v>
      </c>
    </row>
    <row r="88" spans="1:7" x14ac:dyDescent="0.25">
      <c r="A88" s="10">
        <v>102404</v>
      </c>
      <c r="B88" s="2" t="s">
        <v>57</v>
      </c>
      <c r="C88" s="2">
        <v>4</v>
      </c>
      <c r="D88" s="2">
        <v>1232</v>
      </c>
      <c r="E88">
        <f t="shared" si="3"/>
        <v>616</v>
      </c>
      <c r="F88">
        <f t="shared" si="4"/>
        <v>1848</v>
      </c>
      <c r="G88" s="2">
        <f t="shared" si="5"/>
        <v>1848</v>
      </c>
    </row>
    <row r="89" spans="1:7" x14ac:dyDescent="0.25">
      <c r="A89" s="10">
        <v>102501</v>
      </c>
      <c r="B89" s="2" t="s">
        <v>84</v>
      </c>
      <c r="C89" s="2">
        <v>1</v>
      </c>
      <c r="D89" s="2">
        <v>25676</v>
      </c>
      <c r="E89">
        <f t="shared" si="3"/>
        <v>12838</v>
      </c>
      <c r="F89">
        <f t="shared" si="4"/>
        <v>38514</v>
      </c>
      <c r="G89" s="2">
        <f t="shared" si="5"/>
        <v>38514</v>
      </c>
    </row>
    <row r="90" spans="1:7" x14ac:dyDescent="0.25">
      <c r="A90" s="10">
        <v>102502</v>
      </c>
      <c r="B90" s="2" t="s">
        <v>84</v>
      </c>
      <c r="C90" s="2">
        <v>2</v>
      </c>
      <c r="D90" s="2">
        <v>19250</v>
      </c>
      <c r="E90">
        <f t="shared" si="3"/>
        <v>9625</v>
      </c>
      <c r="F90">
        <f t="shared" si="4"/>
        <v>28875</v>
      </c>
      <c r="G90" s="2">
        <f t="shared" si="5"/>
        <v>28876</v>
      </c>
    </row>
    <row r="91" spans="1:7" x14ac:dyDescent="0.25">
      <c r="A91" s="10">
        <v>102503</v>
      </c>
      <c r="B91" s="2" t="s">
        <v>84</v>
      </c>
      <c r="C91" s="2">
        <v>3</v>
      </c>
      <c r="D91" s="2">
        <v>12840</v>
      </c>
      <c r="E91">
        <f t="shared" si="3"/>
        <v>6420</v>
      </c>
      <c r="F91">
        <f t="shared" si="4"/>
        <v>19260</v>
      </c>
      <c r="G91" s="2">
        <f t="shared" si="5"/>
        <v>19260</v>
      </c>
    </row>
    <row r="92" spans="1:7" x14ac:dyDescent="0.25">
      <c r="A92" s="10">
        <v>102504</v>
      </c>
      <c r="B92" s="2" t="s">
        <v>84</v>
      </c>
      <c r="C92" s="2">
        <v>4</v>
      </c>
      <c r="D92" s="2">
        <v>4280</v>
      </c>
      <c r="E92">
        <f t="shared" si="3"/>
        <v>2140</v>
      </c>
      <c r="F92">
        <f t="shared" si="4"/>
        <v>6420</v>
      </c>
      <c r="G92" s="2">
        <f t="shared" si="5"/>
        <v>6420</v>
      </c>
    </row>
    <row r="93" spans="1:7" x14ac:dyDescent="0.25">
      <c r="A93" s="10">
        <v>102601</v>
      </c>
      <c r="B93" s="2" t="s">
        <v>90</v>
      </c>
      <c r="C93" s="2">
        <v>1</v>
      </c>
      <c r="D93" s="2">
        <v>2466</v>
      </c>
      <c r="E93">
        <f t="shared" si="3"/>
        <v>1233</v>
      </c>
      <c r="F93">
        <f t="shared" si="4"/>
        <v>3699</v>
      </c>
      <c r="G93" s="2">
        <f t="shared" si="5"/>
        <v>3700</v>
      </c>
    </row>
    <row r="94" spans="1:7" x14ac:dyDescent="0.25">
      <c r="A94" s="10">
        <v>102602</v>
      </c>
      <c r="B94" s="2" t="s">
        <v>90</v>
      </c>
      <c r="C94" s="2">
        <v>2</v>
      </c>
      <c r="D94" s="2">
        <v>1850</v>
      </c>
      <c r="E94">
        <f t="shared" si="3"/>
        <v>925</v>
      </c>
      <c r="F94">
        <f t="shared" si="4"/>
        <v>2775</v>
      </c>
      <c r="G94" s="2">
        <f t="shared" si="5"/>
        <v>2776</v>
      </c>
    </row>
    <row r="95" spans="1:7" x14ac:dyDescent="0.25">
      <c r="A95" s="10">
        <v>102603</v>
      </c>
      <c r="B95" s="2" t="s">
        <v>90</v>
      </c>
      <c r="C95" s="2">
        <v>3</v>
      </c>
      <c r="D95" s="2">
        <v>1540</v>
      </c>
      <c r="E95">
        <f t="shared" si="3"/>
        <v>770</v>
      </c>
      <c r="F95">
        <f t="shared" si="4"/>
        <v>2310</v>
      </c>
      <c r="G95" s="2">
        <f t="shared" si="5"/>
        <v>2310</v>
      </c>
    </row>
    <row r="96" spans="1:7" x14ac:dyDescent="0.25">
      <c r="A96" s="10">
        <v>102604</v>
      </c>
      <c r="B96" s="2" t="s">
        <v>90</v>
      </c>
      <c r="C96" s="2">
        <v>4</v>
      </c>
      <c r="D96" s="2">
        <v>1232</v>
      </c>
      <c r="E96">
        <f t="shared" si="3"/>
        <v>616</v>
      </c>
      <c r="F96">
        <f t="shared" si="4"/>
        <v>1848</v>
      </c>
      <c r="G96" s="2">
        <f t="shared" si="5"/>
        <v>1848</v>
      </c>
    </row>
    <row r="97" spans="1:7" x14ac:dyDescent="0.25">
      <c r="A97" s="10">
        <v>102701</v>
      </c>
      <c r="B97" s="2" t="s">
        <v>87</v>
      </c>
      <c r="C97" s="2">
        <v>1</v>
      </c>
      <c r="D97" s="2">
        <v>39122</v>
      </c>
      <c r="E97">
        <f t="shared" si="3"/>
        <v>19561</v>
      </c>
      <c r="F97">
        <f t="shared" si="4"/>
        <v>58683</v>
      </c>
      <c r="G97" s="2">
        <f t="shared" si="5"/>
        <v>58684</v>
      </c>
    </row>
    <row r="98" spans="1:7" x14ac:dyDescent="0.25">
      <c r="A98" s="10">
        <v>102702</v>
      </c>
      <c r="B98" s="2" t="s">
        <v>87</v>
      </c>
      <c r="C98" s="2">
        <v>2</v>
      </c>
      <c r="D98" s="2">
        <v>30556</v>
      </c>
      <c r="E98">
        <f t="shared" si="3"/>
        <v>15278</v>
      </c>
      <c r="F98">
        <f t="shared" si="4"/>
        <v>45834</v>
      </c>
      <c r="G98" s="2">
        <f t="shared" si="5"/>
        <v>45834</v>
      </c>
    </row>
    <row r="99" spans="1:7" x14ac:dyDescent="0.25">
      <c r="A99" s="10">
        <v>102703</v>
      </c>
      <c r="B99" s="2" t="s">
        <v>87</v>
      </c>
      <c r="C99" s="2">
        <v>3</v>
      </c>
      <c r="D99" s="2">
        <v>19562</v>
      </c>
      <c r="E99">
        <f t="shared" si="3"/>
        <v>9781</v>
      </c>
      <c r="F99">
        <f t="shared" si="4"/>
        <v>29343</v>
      </c>
      <c r="G99" s="2">
        <f t="shared" si="5"/>
        <v>29344</v>
      </c>
    </row>
    <row r="100" spans="1:7" x14ac:dyDescent="0.25">
      <c r="A100" s="10">
        <v>102704</v>
      </c>
      <c r="B100" s="2" t="s">
        <v>87</v>
      </c>
      <c r="C100" s="2">
        <v>4</v>
      </c>
      <c r="D100" s="2">
        <v>6792</v>
      </c>
      <c r="E100">
        <f t="shared" si="3"/>
        <v>3396</v>
      </c>
      <c r="F100">
        <f t="shared" si="4"/>
        <v>10188</v>
      </c>
      <c r="G100" s="2">
        <f t="shared" si="5"/>
        <v>10188</v>
      </c>
    </row>
    <row r="101" spans="1:7" x14ac:dyDescent="0.25">
      <c r="A101" s="10">
        <v>102801</v>
      </c>
      <c r="B101" s="2" t="s">
        <v>81</v>
      </c>
      <c r="C101" s="2">
        <v>1</v>
      </c>
      <c r="D101" s="2">
        <v>24648</v>
      </c>
      <c r="E101">
        <f t="shared" si="3"/>
        <v>12324</v>
      </c>
      <c r="F101">
        <f t="shared" si="4"/>
        <v>36972</v>
      </c>
      <c r="G101" s="2">
        <f t="shared" si="5"/>
        <v>36972</v>
      </c>
    </row>
    <row r="102" spans="1:7" x14ac:dyDescent="0.25">
      <c r="A102" s="10">
        <v>102802</v>
      </c>
      <c r="B102" s="2" t="s">
        <v>81</v>
      </c>
      <c r="C102" s="2">
        <v>2</v>
      </c>
      <c r="D102" s="2">
        <v>18484</v>
      </c>
      <c r="E102">
        <f t="shared" si="3"/>
        <v>9242</v>
      </c>
      <c r="F102">
        <f t="shared" si="4"/>
        <v>27726</v>
      </c>
      <c r="G102" s="2">
        <f t="shared" si="5"/>
        <v>27726</v>
      </c>
    </row>
    <row r="103" spans="1:7" x14ac:dyDescent="0.25">
      <c r="A103" s="10">
        <v>102803</v>
      </c>
      <c r="B103" s="2" t="s">
        <v>81</v>
      </c>
      <c r="C103" s="2">
        <v>3</v>
      </c>
      <c r="D103" s="2">
        <v>12328</v>
      </c>
      <c r="E103">
        <f t="shared" si="3"/>
        <v>6164</v>
      </c>
      <c r="F103">
        <f t="shared" si="4"/>
        <v>18492</v>
      </c>
      <c r="G103" s="2">
        <f t="shared" si="5"/>
        <v>18492</v>
      </c>
    </row>
    <row r="104" spans="1:7" x14ac:dyDescent="0.25">
      <c r="A104" s="10">
        <v>102804</v>
      </c>
      <c r="B104" s="2" t="s">
        <v>81</v>
      </c>
      <c r="C104" s="2">
        <v>4</v>
      </c>
      <c r="D104" s="2">
        <v>6162</v>
      </c>
      <c r="E104">
        <f t="shared" si="3"/>
        <v>3081</v>
      </c>
      <c r="F104">
        <f t="shared" si="4"/>
        <v>9243</v>
      </c>
      <c r="G104" s="2">
        <f t="shared" si="5"/>
        <v>9244</v>
      </c>
    </row>
    <row r="105" spans="1:7" x14ac:dyDescent="0.25">
      <c r="A105" s="10">
        <v>102901</v>
      </c>
      <c r="B105" s="2" t="s">
        <v>82</v>
      </c>
      <c r="C105" s="2">
        <v>1</v>
      </c>
      <c r="D105" s="2">
        <v>28346</v>
      </c>
      <c r="E105">
        <f t="shared" si="3"/>
        <v>14173</v>
      </c>
      <c r="F105">
        <f t="shared" si="4"/>
        <v>42519</v>
      </c>
      <c r="G105" s="2">
        <f t="shared" si="5"/>
        <v>42520</v>
      </c>
    </row>
    <row r="106" spans="1:7" x14ac:dyDescent="0.25">
      <c r="A106" s="10">
        <v>102902</v>
      </c>
      <c r="B106" s="2" t="s">
        <v>82</v>
      </c>
      <c r="C106" s="2">
        <v>2</v>
      </c>
      <c r="D106" s="2">
        <v>24648</v>
      </c>
      <c r="E106">
        <f t="shared" si="3"/>
        <v>12324</v>
      </c>
      <c r="F106">
        <f t="shared" si="4"/>
        <v>36972</v>
      </c>
      <c r="G106" s="2">
        <f t="shared" si="5"/>
        <v>36972</v>
      </c>
    </row>
    <row r="107" spans="1:7" x14ac:dyDescent="0.25">
      <c r="A107" s="10">
        <v>102903</v>
      </c>
      <c r="B107" s="2" t="s">
        <v>82</v>
      </c>
      <c r="C107" s="2">
        <v>3</v>
      </c>
      <c r="D107" s="2">
        <v>12328</v>
      </c>
      <c r="E107">
        <f t="shared" si="3"/>
        <v>6164</v>
      </c>
      <c r="F107">
        <f t="shared" si="4"/>
        <v>18492</v>
      </c>
      <c r="G107" s="2">
        <f t="shared" si="5"/>
        <v>18492</v>
      </c>
    </row>
    <row r="108" spans="1:7" x14ac:dyDescent="0.25">
      <c r="A108" s="10">
        <v>102904</v>
      </c>
      <c r="B108" s="2" t="s">
        <v>82</v>
      </c>
      <c r="C108" s="2">
        <v>4</v>
      </c>
      <c r="D108" s="2">
        <v>6162</v>
      </c>
      <c r="E108">
        <f t="shared" si="3"/>
        <v>3081</v>
      </c>
      <c r="F108">
        <f t="shared" si="4"/>
        <v>9243</v>
      </c>
      <c r="G108" s="2">
        <f t="shared" si="5"/>
        <v>9244</v>
      </c>
    </row>
    <row r="109" spans="1:7" x14ac:dyDescent="0.25">
      <c r="A109" s="10">
        <v>103001</v>
      </c>
      <c r="B109" s="2" t="s">
        <v>89</v>
      </c>
      <c r="C109" s="2">
        <v>1</v>
      </c>
      <c r="D109" s="2">
        <v>4932</v>
      </c>
      <c r="E109">
        <f t="shared" si="3"/>
        <v>2466</v>
      </c>
      <c r="F109">
        <f t="shared" si="4"/>
        <v>7398</v>
      </c>
      <c r="G109" s="2">
        <f t="shared" si="5"/>
        <v>7398</v>
      </c>
    </row>
    <row r="110" spans="1:7" x14ac:dyDescent="0.25">
      <c r="A110" s="10">
        <v>103002</v>
      </c>
      <c r="B110" s="2" t="s">
        <v>89</v>
      </c>
      <c r="C110" s="2">
        <v>2</v>
      </c>
      <c r="D110" s="2">
        <v>3696</v>
      </c>
      <c r="E110">
        <f t="shared" si="3"/>
        <v>1848</v>
      </c>
      <c r="F110">
        <f t="shared" si="4"/>
        <v>5544</v>
      </c>
      <c r="G110" s="2">
        <f t="shared" si="5"/>
        <v>5544</v>
      </c>
    </row>
    <row r="111" spans="1:7" x14ac:dyDescent="0.25">
      <c r="A111" s="10">
        <v>103003</v>
      </c>
      <c r="B111" s="2" t="s">
        <v>89</v>
      </c>
      <c r="C111" s="2">
        <v>3</v>
      </c>
      <c r="D111" s="2">
        <v>2466</v>
      </c>
      <c r="E111">
        <f t="shared" si="3"/>
        <v>1233</v>
      </c>
      <c r="F111">
        <f t="shared" si="4"/>
        <v>3699</v>
      </c>
      <c r="G111" s="2">
        <f t="shared" si="5"/>
        <v>3700</v>
      </c>
    </row>
    <row r="112" spans="1:7" x14ac:dyDescent="0.25">
      <c r="A112" s="10">
        <v>103004</v>
      </c>
      <c r="B112" s="2" t="s">
        <v>89</v>
      </c>
      <c r="C112" s="2">
        <v>4</v>
      </c>
      <c r="D112" s="2">
        <v>1232</v>
      </c>
      <c r="E112">
        <f t="shared" si="3"/>
        <v>616</v>
      </c>
      <c r="F112">
        <f t="shared" si="4"/>
        <v>1848</v>
      </c>
      <c r="G112" s="2">
        <f t="shared" si="5"/>
        <v>1848</v>
      </c>
    </row>
    <row r="113" spans="1:7" x14ac:dyDescent="0.25">
      <c r="A113" s="10">
        <v>103101</v>
      </c>
      <c r="B113" s="2" t="s">
        <v>55</v>
      </c>
      <c r="C113" s="2">
        <v>1</v>
      </c>
      <c r="D113" s="2">
        <v>4316</v>
      </c>
      <c r="E113">
        <f t="shared" si="3"/>
        <v>2158</v>
      </c>
      <c r="F113">
        <f t="shared" si="4"/>
        <v>6474</v>
      </c>
      <c r="G113" s="2">
        <f t="shared" si="5"/>
        <v>6474</v>
      </c>
    </row>
    <row r="114" spans="1:7" x14ac:dyDescent="0.25">
      <c r="A114" s="10">
        <v>103102</v>
      </c>
      <c r="B114" s="2" t="s">
        <v>55</v>
      </c>
      <c r="C114" s="2">
        <v>2</v>
      </c>
      <c r="D114" s="2">
        <v>3080</v>
      </c>
      <c r="E114">
        <f t="shared" si="3"/>
        <v>1540</v>
      </c>
      <c r="F114">
        <f t="shared" si="4"/>
        <v>4620</v>
      </c>
      <c r="G114" s="2">
        <f t="shared" si="5"/>
        <v>4620</v>
      </c>
    </row>
    <row r="115" spans="1:7" x14ac:dyDescent="0.25">
      <c r="A115" s="10">
        <v>103103</v>
      </c>
      <c r="B115" s="2" t="s">
        <v>55</v>
      </c>
      <c r="C115" s="2">
        <v>3</v>
      </c>
      <c r="D115" s="2">
        <v>1850</v>
      </c>
      <c r="E115">
        <f t="shared" si="3"/>
        <v>925</v>
      </c>
      <c r="F115">
        <f t="shared" si="4"/>
        <v>2775</v>
      </c>
      <c r="G115" s="2">
        <f t="shared" si="5"/>
        <v>2776</v>
      </c>
    </row>
    <row r="116" spans="1:7" x14ac:dyDescent="0.25">
      <c r="A116" s="10">
        <v>103104</v>
      </c>
      <c r="B116" s="2" t="s">
        <v>55</v>
      </c>
      <c r="C116" s="2">
        <v>4</v>
      </c>
      <c r="D116" s="2">
        <v>1232</v>
      </c>
      <c r="E116">
        <f t="shared" si="3"/>
        <v>616</v>
      </c>
      <c r="F116">
        <f t="shared" si="4"/>
        <v>1848</v>
      </c>
      <c r="G116" s="2">
        <f t="shared" si="5"/>
        <v>1848</v>
      </c>
    </row>
    <row r="117" spans="1:7" x14ac:dyDescent="0.25">
      <c r="A117" s="10">
        <v>103201</v>
      </c>
      <c r="B117" s="2" t="s">
        <v>83</v>
      </c>
      <c r="C117" s="2">
        <v>1</v>
      </c>
      <c r="D117" s="2">
        <v>4932</v>
      </c>
      <c r="E117">
        <f t="shared" si="3"/>
        <v>2466</v>
      </c>
      <c r="F117">
        <f t="shared" si="4"/>
        <v>7398</v>
      </c>
      <c r="G117" s="2">
        <f t="shared" si="5"/>
        <v>7398</v>
      </c>
    </row>
    <row r="118" spans="1:7" x14ac:dyDescent="0.25">
      <c r="A118" s="10">
        <v>103202</v>
      </c>
      <c r="B118" s="2" t="s">
        <v>83</v>
      </c>
      <c r="C118" s="2">
        <v>2</v>
      </c>
      <c r="D118" s="2">
        <v>3696</v>
      </c>
      <c r="E118">
        <f t="shared" si="3"/>
        <v>1848</v>
      </c>
      <c r="F118">
        <f t="shared" si="4"/>
        <v>5544</v>
      </c>
      <c r="G118" s="2">
        <f t="shared" si="5"/>
        <v>5544</v>
      </c>
    </row>
    <row r="119" spans="1:7" x14ac:dyDescent="0.25">
      <c r="A119" s="10">
        <v>103203</v>
      </c>
      <c r="B119" s="2" t="s">
        <v>83</v>
      </c>
      <c r="C119" s="2">
        <v>3</v>
      </c>
      <c r="D119" s="2">
        <v>2466</v>
      </c>
      <c r="E119">
        <f t="shared" si="3"/>
        <v>1233</v>
      </c>
      <c r="F119">
        <f t="shared" si="4"/>
        <v>3699</v>
      </c>
      <c r="G119" s="2">
        <f t="shared" si="5"/>
        <v>3700</v>
      </c>
    </row>
    <row r="120" spans="1:7" x14ac:dyDescent="0.25">
      <c r="A120" s="10">
        <v>103204</v>
      </c>
      <c r="B120" s="2" t="s">
        <v>83</v>
      </c>
      <c r="C120" s="2">
        <v>4</v>
      </c>
      <c r="D120" s="2">
        <v>1232</v>
      </c>
      <c r="E120">
        <f t="shared" si="3"/>
        <v>616</v>
      </c>
      <c r="F120">
        <f t="shared" si="4"/>
        <v>1848</v>
      </c>
      <c r="G120" s="2">
        <f t="shared" si="5"/>
        <v>1848</v>
      </c>
    </row>
    <row r="121" spans="1:7" x14ac:dyDescent="0.25">
      <c r="A121" s="10">
        <v>103301</v>
      </c>
      <c r="B121" s="2" t="s">
        <v>91</v>
      </c>
      <c r="C121" s="2">
        <v>1</v>
      </c>
      <c r="D121" s="2">
        <v>4932</v>
      </c>
      <c r="E121">
        <f t="shared" si="3"/>
        <v>2466</v>
      </c>
      <c r="F121">
        <f t="shared" si="4"/>
        <v>7398</v>
      </c>
      <c r="G121" s="2">
        <f t="shared" si="5"/>
        <v>7398</v>
      </c>
    </row>
    <row r="122" spans="1:7" x14ac:dyDescent="0.25">
      <c r="A122" s="10">
        <v>103302</v>
      </c>
      <c r="B122" s="2" t="s">
        <v>91</v>
      </c>
      <c r="C122" s="2">
        <v>2</v>
      </c>
      <c r="D122" s="2">
        <v>3696</v>
      </c>
      <c r="E122">
        <f t="shared" si="3"/>
        <v>1848</v>
      </c>
      <c r="F122">
        <f t="shared" si="4"/>
        <v>5544</v>
      </c>
      <c r="G122" s="2">
        <f t="shared" si="5"/>
        <v>5544</v>
      </c>
    </row>
    <row r="123" spans="1:7" x14ac:dyDescent="0.25">
      <c r="A123" s="10">
        <v>103303</v>
      </c>
      <c r="B123" s="2" t="s">
        <v>91</v>
      </c>
      <c r="C123" s="2">
        <v>3</v>
      </c>
      <c r="D123" s="2">
        <v>2466</v>
      </c>
      <c r="E123">
        <f t="shared" si="3"/>
        <v>1233</v>
      </c>
      <c r="F123">
        <f t="shared" si="4"/>
        <v>3699</v>
      </c>
      <c r="G123" s="2">
        <f t="shared" si="5"/>
        <v>3700</v>
      </c>
    </row>
    <row r="124" spans="1:7" x14ac:dyDescent="0.25">
      <c r="A124" s="10">
        <v>103304</v>
      </c>
      <c r="B124" s="2" t="s">
        <v>91</v>
      </c>
      <c r="C124" s="2">
        <v>4</v>
      </c>
      <c r="D124" s="2">
        <v>1232</v>
      </c>
      <c r="E124">
        <f t="shared" si="3"/>
        <v>616</v>
      </c>
      <c r="F124">
        <f t="shared" si="4"/>
        <v>1848</v>
      </c>
      <c r="G124" s="2">
        <f t="shared" si="5"/>
        <v>1848</v>
      </c>
    </row>
    <row r="125" spans="1:7" x14ac:dyDescent="0.25">
      <c r="A125" s="10">
        <v>103401</v>
      </c>
      <c r="B125" s="2" t="s">
        <v>92</v>
      </c>
      <c r="C125" s="2">
        <v>1</v>
      </c>
      <c r="D125" s="2">
        <v>7396</v>
      </c>
      <c r="E125">
        <f t="shared" si="3"/>
        <v>3698</v>
      </c>
      <c r="F125">
        <f t="shared" si="4"/>
        <v>11094</v>
      </c>
      <c r="G125" s="2">
        <f t="shared" si="5"/>
        <v>11094</v>
      </c>
    </row>
    <row r="126" spans="1:7" x14ac:dyDescent="0.25">
      <c r="A126" s="10">
        <v>103402</v>
      </c>
      <c r="B126" s="2" t="s">
        <v>92</v>
      </c>
      <c r="C126" s="2">
        <v>2</v>
      </c>
      <c r="D126" s="2">
        <v>5548</v>
      </c>
      <c r="E126">
        <f t="shared" si="3"/>
        <v>2774</v>
      </c>
      <c r="F126">
        <f t="shared" si="4"/>
        <v>8322</v>
      </c>
      <c r="G126" s="2">
        <f t="shared" si="5"/>
        <v>8322</v>
      </c>
    </row>
    <row r="127" spans="1:7" x14ac:dyDescent="0.25">
      <c r="A127" s="10">
        <v>103403</v>
      </c>
      <c r="B127" s="2" t="s">
        <v>92</v>
      </c>
      <c r="C127" s="2">
        <v>3</v>
      </c>
      <c r="D127" s="2">
        <v>4316</v>
      </c>
      <c r="E127">
        <f t="shared" si="3"/>
        <v>2158</v>
      </c>
      <c r="F127">
        <f t="shared" si="4"/>
        <v>6474</v>
      </c>
      <c r="G127" s="2">
        <f t="shared" si="5"/>
        <v>6474</v>
      </c>
    </row>
    <row r="128" spans="1:7" x14ac:dyDescent="0.25">
      <c r="A128" s="10">
        <v>103404</v>
      </c>
      <c r="B128" s="2" t="s">
        <v>92</v>
      </c>
      <c r="C128" s="2">
        <v>4</v>
      </c>
      <c r="D128" s="2">
        <v>2466</v>
      </c>
      <c r="E128">
        <f t="shared" si="3"/>
        <v>1233</v>
      </c>
      <c r="F128">
        <f t="shared" si="4"/>
        <v>3699</v>
      </c>
      <c r="G128" s="2">
        <f t="shared" si="5"/>
        <v>3700</v>
      </c>
    </row>
    <row r="129" spans="1:7" x14ac:dyDescent="0.25">
      <c r="A129" s="10">
        <v>103500</v>
      </c>
      <c r="B129" s="2" t="s">
        <v>85</v>
      </c>
      <c r="C129" s="2">
        <v>0</v>
      </c>
      <c r="D129" s="2">
        <v>5136</v>
      </c>
      <c r="E129">
        <f t="shared" si="3"/>
        <v>2568</v>
      </c>
      <c r="F129">
        <f t="shared" si="4"/>
        <v>7704</v>
      </c>
      <c r="G129" s="2">
        <f t="shared" si="5"/>
        <v>7704</v>
      </c>
    </row>
    <row r="130" spans="1:7" x14ac:dyDescent="0.25">
      <c r="A130" s="10">
        <v>103601</v>
      </c>
      <c r="B130" s="2" t="s">
        <v>73</v>
      </c>
      <c r="C130" s="2">
        <v>1</v>
      </c>
      <c r="D130" s="2">
        <v>7396</v>
      </c>
      <c r="E130">
        <f t="shared" ref="E130:E193" si="6">D130*50%</f>
        <v>3698</v>
      </c>
      <c r="F130">
        <f t="shared" ref="F130:F193" si="7">D130+E130</f>
        <v>11094</v>
      </c>
      <c r="G130" s="2">
        <f t="shared" ref="G130:G193" si="8">EVEN(F130)</f>
        <v>11094</v>
      </c>
    </row>
    <row r="131" spans="1:7" x14ac:dyDescent="0.25">
      <c r="A131" s="10">
        <v>103602</v>
      </c>
      <c r="B131" s="2" t="s">
        <v>73</v>
      </c>
      <c r="C131" s="2">
        <v>2</v>
      </c>
      <c r="D131" s="2">
        <v>5672</v>
      </c>
      <c r="E131">
        <f t="shared" si="6"/>
        <v>2836</v>
      </c>
      <c r="F131">
        <f t="shared" si="7"/>
        <v>8508</v>
      </c>
      <c r="G131" s="2">
        <f t="shared" si="8"/>
        <v>8508</v>
      </c>
    </row>
    <row r="132" spans="1:7" x14ac:dyDescent="0.25">
      <c r="A132" s="10">
        <v>103603</v>
      </c>
      <c r="B132" s="2" t="s">
        <v>73</v>
      </c>
      <c r="C132" s="2">
        <v>3</v>
      </c>
      <c r="D132" s="2">
        <v>4316</v>
      </c>
      <c r="E132">
        <f t="shared" si="6"/>
        <v>2158</v>
      </c>
      <c r="F132">
        <f t="shared" si="7"/>
        <v>6474</v>
      </c>
      <c r="G132" s="2">
        <f t="shared" si="8"/>
        <v>6474</v>
      </c>
    </row>
    <row r="133" spans="1:7" x14ac:dyDescent="0.25">
      <c r="A133" s="10">
        <v>103604</v>
      </c>
      <c r="B133" s="2" t="s">
        <v>73</v>
      </c>
      <c r="C133" s="2">
        <v>4</v>
      </c>
      <c r="D133" s="2">
        <v>2466</v>
      </c>
      <c r="E133">
        <f t="shared" si="6"/>
        <v>1233</v>
      </c>
      <c r="F133">
        <f t="shared" si="7"/>
        <v>3699</v>
      </c>
      <c r="G133" s="2">
        <f t="shared" si="8"/>
        <v>3700</v>
      </c>
    </row>
    <row r="134" spans="1:7" x14ac:dyDescent="0.25">
      <c r="A134" s="10">
        <v>103700</v>
      </c>
      <c r="B134" s="2" t="s">
        <v>74</v>
      </c>
      <c r="C134" s="2">
        <v>0</v>
      </c>
      <c r="D134" s="2">
        <v>720</v>
      </c>
      <c r="E134">
        <f t="shared" si="6"/>
        <v>360</v>
      </c>
      <c r="F134">
        <f t="shared" si="7"/>
        <v>1080</v>
      </c>
      <c r="G134" s="2">
        <f t="shared" si="8"/>
        <v>1080</v>
      </c>
    </row>
    <row r="135" spans="1:7" x14ac:dyDescent="0.25">
      <c r="A135" s="10">
        <v>103801</v>
      </c>
      <c r="B135" s="2" t="s">
        <v>95</v>
      </c>
      <c r="C135" s="2">
        <v>1</v>
      </c>
      <c r="D135" s="2">
        <v>12328</v>
      </c>
      <c r="E135">
        <f t="shared" si="6"/>
        <v>6164</v>
      </c>
      <c r="F135">
        <f t="shared" si="7"/>
        <v>18492</v>
      </c>
      <c r="G135" s="2">
        <f t="shared" si="8"/>
        <v>18492</v>
      </c>
    </row>
    <row r="136" spans="1:7" x14ac:dyDescent="0.25">
      <c r="A136" s="10">
        <v>103802</v>
      </c>
      <c r="B136" s="2" t="s">
        <v>95</v>
      </c>
      <c r="C136" s="2">
        <v>2</v>
      </c>
      <c r="D136" s="2">
        <v>9208</v>
      </c>
      <c r="E136">
        <f t="shared" si="6"/>
        <v>4604</v>
      </c>
      <c r="F136">
        <f t="shared" si="7"/>
        <v>13812</v>
      </c>
      <c r="G136" s="2">
        <f t="shared" si="8"/>
        <v>13812</v>
      </c>
    </row>
    <row r="137" spans="1:7" x14ac:dyDescent="0.25">
      <c r="A137" s="10">
        <v>103803</v>
      </c>
      <c r="B137" s="2" t="s">
        <v>95</v>
      </c>
      <c r="C137" s="2">
        <v>3</v>
      </c>
      <c r="D137" s="2">
        <v>4932</v>
      </c>
      <c r="E137">
        <f t="shared" si="6"/>
        <v>2466</v>
      </c>
      <c r="F137">
        <f t="shared" si="7"/>
        <v>7398</v>
      </c>
      <c r="G137" s="2">
        <f t="shared" si="8"/>
        <v>7398</v>
      </c>
    </row>
    <row r="138" spans="1:7" x14ac:dyDescent="0.25">
      <c r="A138" s="10">
        <v>103804</v>
      </c>
      <c r="B138" s="2" t="s">
        <v>95</v>
      </c>
      <c r="C138" s="2">
        <v>4</v>
      </c>
      <c r="D138" s="2">
        <v>3696</v>
      </c>
      <c r="E138">
        <f t="shared" si="6"/>
        <v>1848</v>
      </c>
      <c r="F138">
        <f t="shared" si="7"/>
        <v>5544</v>
      </c>
      <c r="G138" s="2">
        <f t="shared" si="8"/>
        <v>5544</v>
      </c>
    </row>
    <row r="139" spans="1:7" x14ac:dyDescent="0.25">
      <c r="A139" s="10">
        <v>103901</v>
      </c>
      <c r="B139" s="2" t="s">
        <v>101</v>
      </c>
      <c r="C139" s="2">
        <v>1</v>
      </c>
      <c r="D139" s="2">
        <v>12328</v>
      </c>
      <c r="E139">
        <f t="shared" si="6"/>
        <v>6164</v>
      </c>
      <c r="F139">
        <f t="shared" si="7"/>
        <v>18492</v>
      </c>
      <c r="G139" s="2">
        <f t="shared" si="8"/>
        <v>18492</v>
      </c>
    </row>
    <row r="140" spans="1:7" x14ac:dyDescent="0.25">
      <c r="A140" s="10">
        <v>103902</v>
      </c>
      <c r="B140" s="2" t="s">
        <v>101</v>
      </c>
      <c r="C140" s="2">
        <v>2</v>
      </c>
      <c r="D140" s="2">
        <v>9244</v>
      </c>
      <c r="E140">
        <f t="shared" si="6"/>
        <v>4622</v>
      </c>
      <c r="F140">
        <f t="shared" si="7"/>
        <v>13866</v>
      </c>
      <c r="G140" s="2">
        <f t="shared" si="8"/>
        <v>13866</v>
      </c>
    </row>
    <row r="141" spans="1:7" x14ac:dyDescent="0.25">
      <c r="A141" s="10">
        <v>103903</v>
      </c>
      <c r="B141" s="2" t="s">
        <v>101</v>
      </c>
      <c r="C141" s="2">
        <v>3</v>
      </c>
      <c r="D141" s="2">
        <v>4932</v>
      </c>
      <c r="E141">
        <f t="shared" si="6"/>
        <v>2466</v>
      </c>
      <c r="F141">
        <f t="shared" si="7"/>
        <v>7398</v>
      </c>
      <c r="G141" s="2">
        <f t="shared" si="8"/>
        <v>7398</v>
      </c>
    </row>
    <row r="142" spans="1:7" x14ac:dyDescent="0.25">
      <c r="A142" s="10">
        <v>103904</v>
      </c>
      <c r="B142" s="2" t="s">
        <v>101</v>
      </c>
      <c r="C142" s="2">
        <v>4</v>
      </c>
      <c r="D142" s="2">
        <v>3696</v>
      </c>
      <c r="E142">
        <f t="shared" si="6"/>
        <v>1848</v>
      </c>
      <c r="F142">
        <f t="shared" si="7"/>
        <v>5544</v>
      </c>
      <c r="G142" s="2">
        <f t="shared" si="8"/>
        <v>5544</v>
      </c>
    </row>
    <row r="143" spans="1:7" x14ac:dyDescent="0.25">
      <c r="A143" s="10">
        <v>104101</v>
      </c>
      <c r="B143" s="2" t="s">
        <v>107</v>
      </c>
      <c r="C143" s="2">
        <v>1</v>
      </c>
      <c r="D143" s="2">
        <v>18484</v>
      </c>
      <c r="E143">
        <f t="shared" si="6"/>
        <v>9242</v>
      </c>
      <c r="F143">
        <f t="shared" si="7"/>
        <v>27726</v>
      </c>
      <c r="G143" s="2">
        <f t="shared" si="8"/>
        <v>27726</v>
      </c>
    </row>
    <row r="144" spans="1:7" x14ac:dyDescent="0.25">
      <c r="A144" s="10">
        <v>104102</v>
      </c>
      <c r="B144" s="2" t="s">
        <v>107</v>
      </c>
      <c r="C144" s="2">
        <v>2</v>
      </c>
      <c r="D144" s="2">
        <v>12328</v>
      </c>
      <c r="E144">
        <f t="shared" si="6"/>
        <v>6164</v>
      </c>
      <c r="F144">
        <f t="shared" si="7"/>
        <v>18492</v>
      </c>
      <c r="G144" s="2">
        <f t="shared" si="8"/>
        <v>18492</v>
      </c>
    </row>
    <row r="145" spans="1:7" x14ac:dyDescent="0.25">
      <c r="A145" s="10">
        <v>104103</v>
      </c>
      <c r="B145" s="2" t="s">
        <v>107</v>
      </c>
      <c r="C145" s="2">
        <v>3</v>
      </c>
      <c r="D145" s="2">
        <v>9244</v>
      </c>
      <c r="E145">
        <f t="shared" si="6"/>
        <v>4622</v>
      </c>
      <c r="F145">
        <f t="shared" si="7"/>
        <v>13866</v>
      </c>
      <c r="G145" s="2">
        <f t="shared" si="8"/>
        <v>13866</v>
      </c>
    </row>
    <row r="146" spans="1:7" x14ac:dyDescent="0.25">
      <c r="A146" s="10">
        <v>104104</v>
      </c>
      <c r="B146" s="2" t="s">
        <v>107</v>
      </c>
      <c r="C146" s="2">
        <v>4</v>
      </c>
      <c r="D146" s="2">
        <v>6162</v>
      </c>
      <c r="E146">
        <f t="shared" si="6"/>
        <v>3081</v>
      </c>
      <c r="F146">
        <f t="shared" si="7"/>
        <v>9243</v>
      </c>
      <c r="G146" s="2">
        <f t="shared" si="8"/>
        <v>9244</v>
      </c>
    </row>
    <row r="147" spans="1:7" x14ac:dyDescent="0.25">
      <c r="A147" s="10">
        <v>104201</v>
      </c>
      <c r="B147" s="2" t="s">
        <v>151</v>
      </c>
      <c r="C147" s="2">
        <v>1</v>
      </c>
      <c r="D147" s="2">
        <v>6426</v>
      </c>
      <c r="E147">
        <f t="shared" si="6"/>
        <v>3213</v>
      </c>
      <c r="F147">
        <f t="shared" si="7"/>
        <v>9639</v>
      </c>
      <c r="G147" s="2">
        <f t="shared" si="8"/>
        <v>9640</v>
      </c>
    </row>
    <row r="148" spans="1:7" x14ac:dyDescent="0.25">
      <c r="A148" s="10">
        <v>104202</v>
      </c>
      <c r="B148" s="2" t="s">
        <v>151</v>
      </c>
      <c r="C148" s="2">
        <v>2</v>
      </c>
      <c r="D148" s="2">
        <v>4498</v>
      </c>
      <c r="E148">
        <f t="shared" si="6"/>
        <v>2249</v>
      </c>
      <c r="F148">
        <f t="shared" si="7"/>
        <v>6747</v>
      </c>
      <c r="G148" s="2">
        <f t="shared" si="8"/>
        <v>6748</v>
      </c>
    </row>
    <row r="149" spans="1:7" x14ac:dyDescent="0.25">
      <c r="A149" s="10">
        <v>104203</v>
      </c>
      <c r="B149" s="2" t="s">
        <v>151</v>
      </c>
      <c r="C149" s="2">
        <v>3</v>
      </c>
      <c r="D149" s="2">
        <v>1712</v>
      </c>
      <c r="E149">
        <f t="shared" si="6"/>
        <v>856</v>
      </c>
      <c r="F149">
        <f t="shared" si="7"/>
        <v>2568</v>
      </c>
      <c r="G149" s="2">
        <f t="shared" si="8"/>
        <v>2568</v>
      </c>
    </row>
    <row r="150" spans="1:7" x14ac:dyDescent="0.25">
      <c r="A150" s="10">
        <v>104204</v>
      </c>
      <c r="B150" s="2" t="s">
        <v>151</v>
      </c>
      <c r="C150" s="2">
        <v>4</v>
      </c>
      <c r="D150" s="2">
        <v>1288</v>
      </c>
      <c r="E150">
        <f t="shared" si="6"/>
        <v>644</v>
      </c>
      <c r="F150">
        <f t="shared" si="7"/>
        <v>1932</v>
      </c>
      <c r="G150" s="2">
        <f t="shared" si="8"/>
        <v>1932</v>
      </c>
    </row>
    <row r="151" spans="1:7" x14ac:dyDescent="0.25">
      <c r="A151" s="10">
        <v>104301</v>
      </c>
      <c r="B151" s="2" t="s">
        <v>153</v>
      </c>
      <c r="C151" s="2">
        <v>1</v>
      </c>
      <c r="D151" s="2">
        <v>2570</v>
      </c>
      <c r="E151">
        <f t="shared" si="6"/>
        <v>1285</v>
      </c>
      <c r="F151">
        <f t="shared" si="7"/>
        <v>3855</v>
      </c>
      <c r="G151" s="2">
        <f t="shared" si="8"/>
        <v>3856</v>
      </c>
    </row>
    <row r="152" spans="1:7" x14ac:dyDescent="0.25">
      <c r="A152" s="10">
        <v>104302</v>
      </c>
      <c r="B152" s="2" t="s">
        <v>153</v>
      </c>
      <c r="C152" s="2">
        <v>2</v>
      </c>
      <c r="D152" s="2">
        <v>1930</v>
      </c>
      <c r="E152">
        <f t="shared" si="6"/>
        <v>965</v>
      </c>
      <c r="F152">
        <f t="shared" si="7"/>
        <v>2895</v>
      </c>
      <c r="G152" s="2">
        <f t="shared" si="8"/>
        <v>2896</v>
      </c>
    </row>
    <row r="153" spans="1:7" x14ac:dyDescent="0.25">
      <c r="A153" s="10">
        <v>104303</v>
      </c>
      <c r="B153" s="2" t="s">
        <v>153</v>
      </c>
      <c r="C153" s="2">
        <v>3</v>
      </c>
      <c r="D153" s="2">
        <v>1608</v>
      </c>
      <c r="E153">
        <f t="shared" si="6"/>
        <v>804</v>
      </c>
      <c r="F153">
        <f t="shared" si="7"/>
        <v>2412</v>
      </c>
      <c r="G153" s="2">
        <f t="shared" si="8"/>
        <v>2412</v>
      </c>
    </row>
    <row r="154" spans="1:7" x14ac:dyDescent="0.25">
      <c r="A154" s="10">
        <v>104304</v>
      </c>
      <c r="B154" s="2" t="s">
        <v>153</v>
      </c>
      <c r="C154" s="2">
        <v>4</v>
      </c>
      <c r="D154" s="2">
        <v>858</v>
      </c>
      <c r="E154">
        <f t="shared" si="6"/>
        <v>429</v>
      </c>
      <c r="F154">
        <f t="shared" si="7"/>
        <v>1287</v>
      </c>
      <c r="G154" s="2">
        <f t="shared" si="8"/>
        <v>1288</v>
      </c>
    </row>
    <row r="155" spans="1:7" x14ac:dyDescent="0.25">
      <c r="A155" s="10">
        <v>104401</v>
      </c>
      <c r="B155" s="2" t="s">
        <v>152</v>
      </c>
      <c r="C155" s="2">
        <v>1</v>
      </c>
      <c r="D155" s="2">
        <v>6426</v>
      </c>
      <c r="E155">
        <f t="shared" si="6"/>
        <v>3213</v>
      </c>
      <c r="F155">
        <f t="shared" si="7"/>
        <v>9639</v>
      </c>
      <c r="G155" s="2">
        <f t="shared" si="8"/>
        <v>9640</v>
      </c>
    </row>
    <row r="156" spans="1:7" x14ac:dyDescent="0.25">
      <c r="A156" s="10">
        <v>104402</v>
      </c>
      <c r="B156" s="2" t="s">
        <v>152</v>
      </c>
      <c r="C156" s="2">
        <v>2</v>
      </c>
      <c r="D156" s="2">
        <v>4316</v>
      </c>
      <c r="E156">
        <f t="shared" si="6"/>
        <v>2158</v>
      </c>
      <c r="F156">
        <f t="shared" si="7"/>
        <v>6474</v>
      </c>
      <c r="G156" s="2">
        <f t="shared" si="8"/>
        <v>6474</v>
      </c>
    </row>
    <row r="157" spans="1:7" x14ac:dyDescent="0.25">
      <c r="A157" s="10">
        <v>104403</v>
      </c>
      <c r="B157" s="2" t="s">
        <v>152</v>
      </c>
      <c r="C157" s="2">
        <v>3</v>
      </c>
      <c r="D157" s="2">
        <v>2466</v>
      </c>
      <c r="E157">
        <f t="shared" si="6"/>
        <v>1233</v>
      </c>
      <c r="F157">
        <f t="shared" si="7"/>
        <v>3699</v>
      </c>
      <c r="G157" s="2">
        <f t="shared" si="8"/>
        <v>3700</v>
      </c>
    </row>
    <row r="158" spans="1:7" x14ac:dyDescent="0.25">
      <c r="A158" s="10">
        <v>104404</v>
      </c>
      <c r="B158" s="2" t="s">
        <v>152</v>
      </c>
      <c r="C158" s="2">
        <v>4</v>
      </c>
      <c r="D158" s="2">
        <v>1288</v>
      </c>
      <c r="E158">
        <f t="shared" si="6"/>
        <v>644</v>
      </c>
      <c r="F158">
        <f t="shared" si="7"/>
        <v>1932</v>
      </c>
      <c r="G158" s="2">
        <f t="shared" si="8"/>
        <v>1932</v>
      </c>
    </row>
    <row r="159" spans="1:7" x14ac:dyDescent="0.25">
      <c r="A159" s="10">
        <v>104501</v>
      </c>
      <c r="B159" s="2" t="s">
        <v>154</v>
      </c>
      <c r="C159" s="2">
        <v>1</v>
      </c>
      <c r="D159" s="2">
        <v>2570</v>
      </c>
      <c r="E159">
        <f t="shared" si="6"/>
        <v>1285</v>
      </c>
      <c r="F159">
        <f t="shared" si="7"/>
        <v>3855</v>
      </c>
      <c r="G159" s="2">
        <f t="shared" si="8"/>
        <v>3856</v>
      </c>
    </row>
    <row r="160" spans="1:7" x14ac:dyDescent="0.25">
      <c r="A160" s="10">
        <v>104502</v>
      </c>
      <c r="B160" s="2" t="s">
        <v>154</v>
      </c>
      <c r="C160" s="2">
        <v>2</v>
      </c>
      <c r="D160" s="2">
        <v>1926</v>
      </c>
      <c r="E160">
        <f t="shared" si="6"/>
        <v>963</v>
      </c>
      <c r="F160">
        <f t="shared" si="7"/>
        <v>2889</v>
      </c>
      <c r="G160" s="2">
        <f t="shared" si="8"/>
        <v>2890</v>
      </c>
    </row>
    <row r="161" spans="1:7" x14ac:dyDescent="0.25">
      <c r="A161" s="10">
        <v>104503</v>
      </c>
      <c r="B161" s="2" t="s">
        <v>154</v>
      </c>
      <c r="C161" s="2">
        <v>3</v>
      </c>
      <c r="D161" s="2">
        <v>1540</v>
      </c>
      <c r="E161">
        <f t="shared" si="6"/>
        <v>770</v>
      </c>
      <c r="F161">
        <f t="shared" si="7"/>
        <v>2310</v>
      </c>
      <c r="G161" s="2">
        <f t="shared" si="8"/>
        <v>2310</v>
      </c>
    </row>
    <row r="162" spans="1:7" x14ac:dyDescent="0.25">
      <c r="A162" s="10">
        <v>104504</v>
      </c>
      <c r="B162" s="2" t="s">
        <v>154</v>
      </c>
      <c r="C162" s="2">
        <v>4</v>
      </c>
      <c r="D162" s="2">
        <v>858</v>
      </c>
      <c r="E162">
        <f t="shared" si="6"/>
        <v>429</v>
      </c>
      <c r="F162">
        <f t="shared" si="7"/>
        <v>1287</v>
      </c>
      <c r="G162" s="2">
        <f t="shared" si="8"/>
        <v>1288</v>
      </c>
    </row>
    <row r="163" spans="1:7" x14ac:dyDescent="0.25">
      <c r="A163" s="10">
        <v>104601</v>
      </c>
      <c r="B163" s="2" t="s">
        <v>155</v>
      </c>
      <c r="C163" s="2">
        <v>1</v>
      </c>
      <c r="D163" s="2">
        <v>2466</v>
      </c>
      <c r="E163">
        <f t="shared" si="6"/>
        <v>1233</v>
      </c>
      <c r="F163">
        <f t="shared" si="7"/>
        <v>3699</v>
      </c>
      <c r="G163" s="2">
        <f t="shared" si="8"/>
        <v>3700</v>
      </c>
    </row>
    <row r="164" spans="1:7" x14ac:dyDescent="0.25">
      <c r="A164" s="10">
        <v>104602</v>
      </c>
      <c r="B164" s="2" t="s">
        <v>155</v>
      </c>
      <c r="C164" s="2">
        <v>2</v>
      </c>
      <c r="D164" s="2">
        <v>1850</v>
      </c>
      <c r="E164">
        <f t="shared" si="6"/>
        <v>925</v>
      </c>
      <c r="F164">
        <f t="shared" si="7"/>
        <v>2775</v>
      </c>
      <c r="G164" s="2">
        <f t="shared" si="8"/>
        <v>2776</v>
      </c>
    </row>
    <row r="165" spans="1:7" x14ac:dyDescent="0.25">
      <c r="A165" s="10">
        <v>104603</v>
      </c>
      <c r="B165" s="2" t="s">
        <v>155</v>
      </c>
      <c r="C165" s="2">
        <v>3</v>
      </c>
      <c r="D165" s="2">
        <v>1540</v>
      </c>
      <c r="E165">
        <f t="shared" si="6"/>
        <v>770</v>
      </c>
      <c r="F165">
        <f t="shared" si="7"/>
        <v>2310</v>
      </c>
      <c r="G165" s="2">
        <f t="shared" si="8"/>
        <v>2310</v>
      </c>
    </row>
    <row r="166" spans="1:7" x14ac:dyDescent="0.25">
      <c r="A166" s="10">
        <v>104604</v>
      </c>
      <c r="B166" s="2" t="s">
        <v>155</v>
      </c>
      <c r="C166" s="2">
        <v>4</v>
      </c>
      <c r="D166" s="2">
        <v>1232</v>
      </c>
      <c r="E166">
        <f t="shared" si="6"/>
        <v>616</v>
      </c>
      <c r="F166">
        <f t="shared" si="7"/>
        <v>1848</v>
      </c>
      <c r="G166" s="2">
        <f t="shared" si="8"/>
        <v>1848</v>
      </c>
    </row>
    <row r="167" spans="1:7" x14ac:dyDescent="0.25">
      <c r="A167" s="10">
        <v>104701</v>
      </c>
      <c r="B167" s="2" t="s">
        <v>156</v>
      </c>
      <c r="C167" s="2">
        <v>1</v>
      </c>
      <c r="D167" s="2">
        <v>2058</v>
      </c>
      <c r="E167">
        <f t="shared" si="6"/>
        <v>1029</v>
      </c>
      <c r="F167">
        <f t="shared" si="7"/>
        <v>3087</v>
      </c>
      <c r="G167" s="2">
        <f t="shared" si="8"/>
        <v>3088</v>
      </c>
    </row>
    <row r="168" spans="1:7" x14ac:dyDescent="0.25">
      <c r="A168" s="10">
        <v>104702</v>
      </c>
      <c r="B168" s="2" t="s">
        <v>156</v>
      </c>
      <c r="C168" s="2">
        <v>2</v>
      </c>
      <c r="D168" s="2">
        <v>1540</v>
      </c>
      <c r="E168">
        <f t="shared" si="6"/>
        <v>770</v>
      </c>
      <c r="F168">
        <f t="shared" si="7"/>
        <v>2310</v>
      </c>
      <c r="G168" s="2">
        <f t="shared" si="8"/>
        <v>2310</v>
      </c>
    </row>
    <row r="169" spans="1:7" x14ac:dyDescent="0.25">
      <c r="A169" s="10">
        <v>104703</v>
      </c>
      <c r="B169" s="2" t="s">
        <v>156</v>
      </c>
      <c r="C169" s="2">
        <v>3</v>
      </c>
      <c r="D169" s="2">
        <v>1028</v>
      </c>
      <c r="E169">
        <f t="shared" si="6"/>
        <v>514</v>
      </c>
      <c r="F169">
        <f t="shared" si="7"/>
        <v>1542</v>
      </c>
      <c r="G169" s="2">
        <f t="shared" si="8"/>
        <v>1542</v>
      </c>
    </row>
    <row r="170" spans="1:7" x14ac:dyDescent="0.25">
      <c r="A170" s="10">
        <v>104801</v>
      </c>
      <c r="B170" s="2" t="s">
        <v>159</v>
      </c>
      <c r="C170" s="2">
        <v>1</v>
      </c>
      <c r="D170" s="2">
        <v>2466</v>
      </c>
      <c r="E170">
        <f t="shared" si="6"/>
        <v>1233</v>
      </c>
      <c r="F170">
        <f t="shared" si="7"/>
        <v>3699</v>
      </c>
      <c r="G170" s="2">
        <f t="shared" si="8"/>
        <v>3700</v>
      </c>
    </row>
    <row r="171" spans="1:7" x14ac:dyDescent="0.25">
      <c r="A171" s="10">
        <v>104802</v>
      </c>
      <c r="B171" s="2" t="s">
        <v>159</v>
      </c>
      <c r="C171" s="2">
        <v>2</v>
      </c>
      <c r="D171" s="2">
        <v>1850</v>
      </c>
      <c r="E171">
        <f t="shared" si="6"/>
        <v>925</v>
      </c>
      <c r="F171">
        <f t="shared" si="7"/>
        <v>2775</v>
      </c>
      <c r="G171" s="2">
        <f t="shared" si="8"/>
        <v>2776</v>
      </c>
    </row>
    <row r="172" spans="1:7" x14ac:dyDescent="0.25">
      <c r="A172" s="10">
        <v>104803</v>
      </c>
      <c r="B172" s="2" t="s">
        <v>159</v>
      </c>
      <c r="C172" s="2">
        <v>3</v>
      </c>
      <c r="D172" s="2">
        <v>1540</v>
      </c>
      <c r="E172">
        <f t="shared" si="6"/>
        <v>770</v>
      </c>
      <c r="F172">
        <f t="shared" si="7"/>
        <v>2310</v>
      </c>
      <c r="G172" s="2">
        <f t="shared" si="8"/>
        <v>2310</v>
      </c>
    </row>
    <row r="173" spans="1:7" x14ac:dyDescent="0.25">
      <c r="A173" s="10">
        <v>104804</v>
      </c>
      <c r="B173" s="2" t="s">
        <v>159</v>
      </c>
      <c r="C173" s="2">
        <v>4</v>
      </c>
      <c r="D173" s="2">
        <v>858</v>
      </c>
      <c r="E173">
        <f t="shared" si="6"/>
        <v>429</v>
      </c>
      <c r="F173">
        <f t="shared" si="7"/>
        <v>1287</v>
      </c>
      <c r="G173" s="2">
        <f t="shared" si="8"/>
        <v>1288</v>
      </c>
    </row>
    <row r="174" spans="1:7" x14ac:dyDescent="0.25">
      <c r="A174" s="10">
        <v>104901</v>
      </c>
      <c r="B174" s="2" t="s">
        <v>164</v>
      </c>
      <c r="C174" s="2">
        <v>1</v>
      </c>
      <c r="D174" s="2">
        <v>2466</v>
      </c>
      <c r="E174">
        <f t="shared" si="6"/>
        <v>1233</v>
      </c>
      <c r="F174">
        <f t="shared" si="7"/>
        <v>3699</v>
      </c>
      <c r="G174" s="2">
        <f t="shared" si="8"/>
        <v>3700</v>
      </c>
    </row>
    <row r="175" spans="1:7" x14ac:dyDescent="0.25">
      <c r="A175" s="10">
        <v>104902</v>
      </c>
      <c r="B175" s="2" t="s">
        <v>164</v>
      </c>
      <c r="C175" s="2">
        <v>2</v>
      </c>
      <c r="D175" s="2">
        <v>1850</v>
      </c>
      <c r="E175">
        <f t="shared" si="6"/>
        <v>925</v>
      </c>
      <c r="F175">
        <f t="shared" si="7"/>
        <v>2775</v>
      </c>
      <c r="G175" s="2">
        <f t="shared" si="8"/>
        <v>2776</v>
      </c>
    </row>
    <row r="176" spans="1:7" x14ac:dyDescent="0.25">
      <c r="A176" s="10">
        <v>104903</v>
      </c>
      <c r="B176" s="2" t="s">
        <v>164</v>
      </c>
      <c r="C176" s="2">
        <v>3</v>
      </c>
      <c r="D176" s="2">
        <v>1540</v>
      </c>
      <c r="E176">
        <f t="shared" si="6"/>
        <v>770</v>
      </c>
      <c r="F176">
        <f t="shared" si="7"/>
        <v>2310</v>
      </c>
      <c r="G176" s="2">
        <f t="shared" si="8"/>
        <v>2310</v>
      </c>
    </row>
    <row r="177" spans="1:7" x14ac:dyDescent="0.25">
      <c r="A177" s="10">
        <v>104904</v>
      </c>
      <c r="B177" s="2" t="s">
        <v>164</v>
      </c>
      <c r="C177" s="2">
        <v>4</v>
      </c>
      <c r="D177" s="2">
        <v>858</v>
      </c>
      <c r="E177">
        <f t="shared" si="6"/>
        <v>429</v>
      </c>
      <c r="F177">
        <f t="shared" si="7"/>
        <v>1287</v>
      </c>
      <c r="G177" s="2">
        <f t="shared" si="8"/>
        <v>1288</v>
      </c>
    </row>
    <row r="178" spans="1:7" x14ac:dyDescent="0.25">
      <c r="A178" s="10">
        <v>105001</v>
      </c>
      <c r="B178" s="2" t="s">
        <v>174</v>
      </c>
      <c r="C178" s="2">
        <v>1</v>
      </c>
      <c r="D178" s="2">
        <v>35602</v>
      </c>
      <c r="E178">
        <f t="shared" si="6"/>
        <v>17801</v>
      </c>
      <c r="F178">
        <f t="shared" si="7"/>
        <v>53403</v>
      </c>
      <c r="G178" s="2">
        <f t="shared" si="8"/>
        <v>53404</v>
      </c>
    </row>
    <row r="179" spans="1:7" x14ac:dyDescent="0.25">
      <c r="A179" s="10">
        <v>105002</v>
      </c>
      <c r="B179" s="2" t="s">
        <v>174</v>
      </c>
      <c r="C179" s="2">
        <v>2</v>
      </c>
      <c r="D179" s="2">
        <v>26704</v>
      </c>
      <c r="E179">
        <f t="shared" si="6"/>
        <v>13352</v>
      </c>
      <c r="F179">
        <f t="shared" si="7"/>
        <v>40056</v>
      </c>
      <c r="G179" s="2">
        <f t="shared" si="8"/>
        <v>40056</v>
      </c>
    </row>
    <row r="180" spans="1:7" x14ac:dyDescent="0.25">
      <c r="A180" s="10">
        <v>105003</v>
      </c>
      <c r="B180" s="2" t="s">
        <v>174</v>
      </c>
      <c r="C180" s="2">
        <v>3</v>
      </c>
      <c r="D180" s="2">
        <v>20028</v>
      </c>
      <c r="E180">
        <f t="shared" si="6"/>
        <v>10014</v>
      </c>
      <c r="F180">
        <f t="shared" si="7"/>
        <v>30042</v>
      </c>
      <c r="G180" s="2">
        <f t="shared" si="8"/>
        <v>30042</v>
      </c>
    </row>
    <row r="181" spans="1:7" x14ac:dyDescent="0.25">
      <c r="A181" s="10">
        <v>105101</v>
      </c>
      <c r="B181" s="2" t="s">
        <v>165</v>
      </c>
      <c r="C181" s="2">
        <v>1</v>
      </c>
      <c r="D181" s="2">
        <v>4932</v>
      </c>
      <c r="E181">
        <f t="shared" si="6"/>
        <v>2466</v>
      </c>
      <c r="F181">
        <f t="shared" si="7"/>
        <v>7398</v>
      </c>
      <c r="G181" s="2">
        <f t="shared" si="8"/>
        <v>7398</v>
      </c>
    </row>
    <row r="182" spans="1:7" x14ac:dyDescent="0.25">
      <c r="A182" s="10">
        <v>105102</v>
      </c>
      <c r="B182" s="2" t="s">
        <v>165</v>
      </c>
      <c r="C182" s="2">
        <v>2</v>
      </c>
      <c r="D182" s="2">
        <v>3696</v>
      </c>
      <c r="E182">
        <f t="shared" si="6"/>
        <v>1848</v>
      </c>
      <c r="F182">
        <f t="shared" si="7"/>
        <v>5544</v>
      </c>
      <c r="G182" s="2">
        <f t="shared" si="8"/>
        <v>5544</v>
      </c>
    </row>
    <row r="183" spans="1:7" x14ac:dyDescent="0.25">
      <c r="A183" s="10">
        <v>105103</v>
      </c>
      <c r="B183" s="2" t="s">
        <v>165</v>
      </c>
      <c r="C183" s="2">
        <v>3</v>
      </c>
      <c r="D183" s="2">
        <v>2466</v>
      </c>
      <c r="E183">
        <f t="shared" si="6"/>
        <v>1233</v>
      </c>
      <c r="F183">
        <f t="shared" si="7"/>
        <v>3699</v>
      </c>
      <c r="G183" s="2">
        <f t="shared" si="8"/>
        <v>3700</v>
      </c>
    </row>
    <row r="184" spans="1:7" x14ac:dyDescent="0.25">
      <c r="A184" s="10">
        <v>105104</v>
      </c>
      <c r="B184" s="2" t="s">
        <v>165</v>
      </c>
      <c r="C184" s="2">
        <v>4</v>
      </c>
      <c r="D184" s="2">
        <v>858</v>
      </c>
      <c r="E184">
        <f t="shared" si="6"/>
        <v>429</v>
      </c>
      <c r="F184">
        <f t="shared" si="7"/>
        <v>1287</v>
      </c>
      <c r="G184" s="2">
        <f t="shared" si="8"/>
        <v>1288</v>
      </c>
    </row>
    <row r="185" spans="1:7" x14ac:dyDescent="0.25">
      <c r="A185" s="10">
        <v>105201</v>
      </c>
      <c r="B185" s="2" t="s">
        <v>166</v>
      </c>
      <c r="C185" s="2">
        <v>1</v>
      </c>
      <c r="D185" s="2">
        <v>4932</v>
      </c>
      <c r="E185">
        <f t="shared" si="6"/>
        <v>2466</v>
      </c>
      <c r="F185">
        <f t="shared" si="7"/>
        <v>7398</v>
      </c>
      <c r="G185" s="2">
        <f t="shared" si="8"/>
        <v>7398</v>
      </c>
    </row>
    <row r="186" spans="1:7" x14ac:dyDescent="0.25">
      <c r="A186" s="10">
        <v>105202</v>
      </c>
      <c r="B186" s="2" t="s">
        <v>166</v>
      </c>
      <c r="C186" s="2">
        <v>2</v>
      </c>
      <c r="D186" s="2">
        <v>3696</v>
      </c>
      <c r="E186">
        <f t="shared" si="6"/>
        <v>1848</v>
      </c>
      <c r="F186">
        <f t="shared" si="7"/>
        <v>5544</v>
      </c>
      <c r="G186" s="2">
        <f t="shared" si="8"/>
        <v>5544</v>
      </c>
    </row>
    <row r="187" spans="1:7" x14ac:dyDescent="0.25">
      <c r="A187" s="10">
        <v>105203</v>
      </c>
      <c r="B187" s="2" t="s">
        <v>166</v>
      </c>
      <c r="C187" s="2">
        <v>3</v>
      </c>
      <c r="D187" s="2">
        <v>2466</v>
      </c>
      <c r="E187">
        <f t="shared" si="6"/>
        <v>1233</v>
      </c>
      <c r="F187">
        <f t="shared" si="7"/>
        <v>3699</v>
      </c>
      <c r="G187" s="2">
        <f t="shared" si="8"/>
        <v>3700</v>
      </c>
    </row>
    <row r="188" spans="1:7" x14ac:dyDescent="0.25">
      <c r="A188" s="10">
        <v>105204</v>
      </c>
      <c r="B188" s="2" t="s">
        <v>166</v>
      </c>
      <c r="C188" s="2">
        <v>4</v>
      </c>
      <c r="D188" s="2">
        <v>858</v>
      </c>
      <c r="E188">
        <f t="shared" si="6"/>
        <v>429</v>
      </c>
      <c r="F188">
        <f t="shared" si="7"/>
        <v>1287</v>
      </c>
      <c r="G188" s="2">
        <f t="shared" si="8"/>
        <v>1288</v>
      </c>
    </row>
    <row r="189" spans="1:7" x14ac:dyDescent="0.25">
      <c r="A189" s="10">
        <v>105301</v>
      </c>
      <c r="B189" s="2" t="s">
        <v>228</v>
      </c>
      <c r="C189" s="2">
        <v>1</v>
      </c>
      <c r="D189" s="2">
        <v>7396</v>
      </c>
      <c r="E189">
        <f t="shared" si="6"/>
        <v>3698</v>
      </c>
      <c r="F189">
        <f t="shared" si="7"/>
        <v>11094</v>
      </c>
      <c r="G189" s="2">
        <f t="shared" si="8"/>
        <v>11094</v>
      </c>
    </row>
    <row r="190" spans="1:7" x14ac:dyDescent="0.25">
      <c r="A190" s="10">
        <v>105302</v>
      </c>
      <c r="B190" s="2" t="s">
        <v>228</v>
      </c>
      <c r="C190" s="2">
        <v>2</v>
      </c>
      <c r="D190" s="2">
        <v>5548</v>
      </c>
      <c r="E190">
        <f t="shared" si="6"/>
        <v>2774</v>
      </c>
      <c r="F190">
        <f t="shared" si="7"/>
        <v>8322</v>
      </c>
      <c r="G190" s="2">
        <f t="shared" si="8"/>
        <v>8322</v>
      </c>
    </row>
    <row r="191" spans="1:7" x14ac:dyDescent="0.25">
      <c r="A191" s="10">
        <v>105401</v>
      </c>
      <c r="B191" s="2" t="s">
        <v>238</v>
      </c>
      <c r="C191" s="2">
        <v>1</v>
      </c>
      <c r="D191" s="2">
        <v>49294</v>
      </c>
      <c r="E191">
        <f t="shared" si="6"/>
        <v>24647</v>
      </c>
      <c r="F191">
        <f t="shared" si="7"/>
        <v>73941</v>
      </c>
      <c r="G191" s="2">
        <f t="shared" si="8"/>
        <v>73942</v>
      </c>
    </row>
    <row r="192" spans="1:7" x14ac:dyDescent="0.25">
      <c r="A192" s="10">
        <v>105402</v>
      </c>
      <c r="B192" s="2" t="s">
        <v>238</v>
      </c>
      <c r="C192" s="2">
        <v>2</v>
      </c>
      <c r="D192" s="2">
        <v>36972</v>
      </c>
      <c r="E192">
        <f t="shared" si="6"/>
        <v>18486</v>
      </c>
      <c r="F192">
        <f t="shared" si="7"/>
        <v>55458</v>
      </c>
      <c r="G192" s="2">
        <f t="shared" si="8"/>
        <v>55458</v>
      </c>
    </row>
    <row r="193" spans="1:7" x14ac:dyDescent="0.25">
      <c r="A193" s="10">
        <v>105403</v>
      </c>
      <c r="B193" s="2" t="s">
        <v>238</v>
      </c>
      <c r="C193" s="2">
        <v>3</v>
      </c>
      <c r="D193" s="2">
        <v>18484</v>
      </c>
      <c r="E193">
        <f t="shared" si="6"/>
        <v>9242</v>
      </c>
      <c r="F193">
        <f t="shared" si="7"/>
        <v>27726</v>
      </c>
      <c r="G193" s="2">
        <f t="shared" si="8"/>
        <v>27726</v>
      </c>
    </row>
    <row r="194" spans="1:7" x14ac:dyDescent="0.25">
      <c r="A194" s="10">
        <v>105404</v>
      </c>
      <c r="B194" s="2" t="s">
        <v>238</v>
      </c>
      <c r="C194" s="2">
        <v>4</v>
      </c>
      <c r="D194" s="2">
        <v>8560</v>
      </c>
      <c r="E194">
        <f t="shared" ref="E194:E257" si="9">D194*50%</f>
        <v>4280</v>
      </c>
      <c r="F194">
        <f t="shared" ref="F194:F257" si="10">D194+E194</f>
        <v>12840</v>
      </c>
      <c r="G194" s="2">
        <f t="shared" ref="G194:G257" si="11">EVEN(F194)</f>
        <v>12840</v>
      </c>
    </row>
    <row r="195" spans="1:7" x14ac:dyDescent="0.25">
      <c r="A195" s="10">
        <v>105500</v>
      </c>
      <c r="B195" s="2" t="s">
        <v>181</v>
      </c>
      <c r="C195" s="2">
        <v>0</v>
      </c>
      <c r="D195" s="2">
        <v>24648</v>
      </c>
      <c r="E195">
        <f t="shared" si="9"/>
        <v>12324</v>
      </c>
      <c r="F195">
        <f t="shared" si="10"/>
        <v>36972</v>
      </c>
      <c r="G195" s="2">
        <f t="shared" si="11"/>
        <v>36972</v>
      </c>
    </row>
    <row r="196" spans="1:7" x14ac:dyDescent="0.25">
      <c r="A196" s="10">
        <v>105600</v>
      </c>
      <c r="B196" s="2" t="s">
        <v>180</v>
      </c>
      <c r="C196" s="2">
        <v>0</v>
      </c>
      <c r="D196" s="2">
        <v>24648</v>
      </c>
      <c r="E196">
        <f t="shared" si="9"/>
        <v>12324</v>
      </c>
      <c r="F196">
        <f t="shared" si="10"/>
        <v>36972</v>
      </c>
      <c r="G196" s="2">
        <f t="shared" si="11"/>
        <v>36972</v>
      </c>
    </row>
    <row r="197" spans="1:7" x14ac:dyDescent="0.25">
      <c r="A197" s="10">
        <v>105700</v>
      </c>
      <c r="B197" s="2" t="s">
        <v>182</v>
      </c>
      <c r="C197" s="2">
        <v>0</v>
      </c>
      <c r="D197" s="2">
        <v>24648</v>
      </c>
      <c r="E197">
        <f t="shared" si="9"/>
        <v>12324</v>
      </c>
      <c r="F197">
        <f t="shared" si="10"/>
        <v>36972</v>
      </c>
      <c r="G197" s="2">
        <f t="shared" si="11"/>
        <v>36972</v>
      </c>
    </row>
    <row r="198" spans="1:7" x14ac:dyDescent="0.25">
      <c r="A198" s="10">
        <v>105801</v>
      </c>
      <c r="B198" s="2" t="s">
        <v>188</v>
      </c>
      <c r="C198" s="2">
        <v>1</v>
      </c>
      <c r="D198" s="2">
        <v>2466</v>
      </c>
      <c r="E198">
        <f t="shared" si="9"/>
        <v>1233</v>
      </c>
      <c r="F198">
        <f t="shared" si="10"/>
        <v>3699</v>
      </c>
      <c r="G198" s="2">
        <f t="shared" si="11"/>
        <v>3700</v>
      </c>
    </row>
    <row r="199" spans="1:7" x14ac:dyDescent="0.25">
      <c r="A199" s="10">
        <v>105802</v>
      </c>
      <c r="B199" s="2" t="s">
        <v>188</v>
      </c>
      <c r="C199" s="2">
        <v>2</v>
      </c>
      <c r="D199" s="2">
        <v>1850</v>
      </c>
      <c r="E199">
        <f t="shared" si="9"/>
        <v>925</v>
      </c>
      <c r="F199">
        <f t="shared" si="10"/>
        <v>2775</v>
      </c>
      <c r="G199" s="2">
        <f t="shared" si="11"/>
        <v>2776</v>
      </c>
    </row>
    <row r="200" spans="1:7" x14ac:dyDescent="0.25">
      <c r="A200" s="10">
        <v>105803</v>
      </c>
      <c r="B200" s="2" t="s">
        <v>188</v>
      </c>
      <c r="C200" s="2">
        <v>3</v>
      </c>
      <c r="D200" s="2">
        <v>1540</v>
      </c>
      <c r="E200">
        <f t="shared" si="9"/>
        <v>770</v>
      </c>
      <c r="F200">
        <f t="shared" si="10"/>
        <v>2310</v>
      </c>
      <c r="G200" s="2">
        <f t="shared" si="11"/>
        <v>2310</v>
      </c>
    </row>
    <row r="201" spans="1:7" x14ac:dyDescent="0.25">
      <c r="A201" s="10">
        <v>105804</v>
      </c>
      <c r="B201" s="2" t="s">
        <v>188</v>
      </c>
      <c r="C201" s="2">
        <v>4</v>
      </c>
      <c r="D201" s="2">
        <v>858</v>
      </c>
      <c r="E201">
        <f t="shared" si="9"/>
        <v>429</v>
      </c>
      <c r="F201">
        <f t="shared" si="10"/>
        <v>1287</v>
      </c>
      <c r="G201" s="2">
        <f t="shared" si="11"/>
        <v>1288</v>
      </c>
    </row>
    <row r="202" spans="1:7" x14ac:dyDescent="0.25">
      <c r="A202" s="10">
        <v>105901</v>
      </c>
      <c r="B202" s="2" t="s">
        <v>197</v>
      </c>
      <c r="C202" s="2">
        <v>1</v>
      </c>
      <c r="D202" s="2">
        <v>2466</v>
      </c>
      <c r="E202">
        <f t="shared" si="9"/>
        <v>1233</v>
      </c>
      <c r="F202">
        <f t="shared" si="10"/>
        <v>3699</v>
      </c>
      <c r="G202" s="2">
        <f t="shared" si="11"/>
        <v>3700</v>
      </c>
    </row>
    <row r="203" spans="1:7" x14ac:dyDescent="0.25">
      <c r="A203" s="10">
        <v>105902</v>
      </c>
      <c r="B203" s="2" t="s">
        <v>197</v>
      </c>
      <c r="C203" s="2">
        <v>2</v>
      </c>
      <c r="D203" s="2">
        <v>1850</v>
      </c>
      <c r="E203">
        <f t="shared" si="9"/>
        <v>925</v>
      </c>
      <c r="F203">
        <f t="shared" si="10"/>
        <v>2775</v>
      </c>
      <c r="G203" s="2">
        <f t="shared" si="11"/>
        <v>2776</v>
      </c>
    </row>
    <row r="204" spans="1:7" x14ac:dyDescent="0.25">
      <c r="A204" s="10">
        <v>105903</v>
      </c>
      <c r="B204" s="2" t="s">
        <v>197</v>
      </c>
      <c r="C204" s="2">
        <v>3</v>
      </c>
      <c r="D204" s="2">
        <v>1540</v>
      </c>
      <c r="E204">
        <f t="shared" si="9"/>
        <v>770</v>
      </c>
      <c r="F204">
        <f t="shared" si="10"/>
        <v>2310</v>
      </c>
      <c r="G204" s="2">
        <f t="shared" si="11"/>
        <v>2310</v>
      </c>
    </row>
    <row r="205" spans="1:7" x14ac:dyDescent="0.25">
      <c r="A205" s="10">
        <v>105904</v>
      </c>
      <c r="B205" s="2" t="s">
        <v>197</v>
      </c>
      <c r="C205" s="2">
        <v>4</v>
      </c>
      <c r="D205" s="2">
        <v>858</v>
      </c>
      <c r="E205">
        <f t="shared" si="9"/>
        <v>429</v>
      </c>
      <c r="F205">
        <f t="shared" si="10"/>
        <v>1287</v>
      </c>
      <c r="G205" s="2">
        <f t="shared" si="11"/>
        <v>1288</v>
      </c>
    </row>
    <row r="206" spans="1:7" x14ac:dyDescent="0.25">
      <c r="A206" s="10">
        <v>106001</v>
      </c>
      <c r="B206" s="2" t="s">
        <v>310</v>
      </c>
      <c r="C206" s="2">
        <v>1</v>
      </c>
      <c r="D206" s="2">
        <v>2466</v>
      </c>
      <c r="E206">
        <f t="shared" si="9"/>
        <v>1233</v>
      </c>
      <c r="F206">
        <f t="shared" si="10"/>
        <v>3699</v>
      </c>
      <c r="G206" s="2">
        <f t="shared" si="11"/>
        <v>3700</v>
      </c>
    </row>
    <row r="207" spans="1:7" x14ac:dyDescent="0.25">
      <c r="A207" s="10">
        <v>106002</v>
      </c>
      <c r="B207" s="2" t="s">
        <v>310</v>
      </c>
      <c r="C207" s="2">
        <v>2</v>
      </c>
      <c r="D207" s="2">
        <v>1850</v>
      </c>
      <c r="E207">
        <f t="shared" si="9"/>
        <v>925</v>
      </c>
      <c r="F207">
        <f t="shared" si="10"/>
        <v>2775</v>
      </c>
      <c r="G207" s="2">
        <f t="shared" si="11"/>
        <v>2776</v>
      </c>
    </row>
    <row r="208" spans="1:7" x14ac:dyDescent="0.25">
      <c r="A208" s="10">
        <v>106003</v>
      </c>
      <c r="B208" s="2" t="s">
        <v>310</v>
      </c>
      <c r="C208" s="2">
        <v>3</v>
      </c>
      <c r="D208" s="2">
        <v>1540</v>
      </c>
      <c r="E208">
        <f t="shared" si="9"/>
        <v>770</v>
      </c>
      <c r="F208">
        <f t="shared" si="10"/>
        <v>2310</v>
      </c>
      <c r="G208" s="2">
        <f t="shared" si="11"/>
        <v>2310</v>
      </c>
    </row>
    <row r="209" spans="1:7" x14ac:dyDescent="0.25">
      <c r="A209" s="10">
        <v>106004</v>
      </c>
      <c r="B209" s="2" t="s">
        <v>310</v>
      </c>
      <c r="C209" s="2">
        <v>4</v>
      </c>
      <c r="D209" s="2">
        <v>858</v>
      </c>
      <c r="E209">
        <f t="shared" si="9"/>
        <v>429</v>
      </c>
      <c r="F209">
        <f t="shared" si="10"/>
        <v>1287</v>
      </c>
      <c r="G209" s="2">
        <f t="shared" si="11"/>
        <v>1288</v>
      </c>
    </row>
    <row r="210" spans="1:7" x14ac:dyDescent="0.25">
      <c r="A210" s="10">
        <v>106101</v>
      </c>
      <c r="B210" s="2" t="s">
        <v>198</v>
      </c>
      <c r="C210" s="2">
        <v>1</v>
      </c>
      <c r="D210" s="2">
        <v>2466</v>
      </c>
      <c r="E210">
        <f t="shared" si="9"/>
        <v>1233</v>
      </c>
      <c r="F210">
        <f t="shared" si="10"/>
        <v>3699</v>
      </c>
      <c r="G210" s="2">
        <f t="shared" si="11"/>
        <v>3700</v>
      </c>
    </row>
    <row r="211" spans="1:7" x14ac:dyDescent="0.25">
      <c r="A211" s="10">
        <v>106102</v>
      </c>
      <c r="B211" s="2" t="s">
        <v>198</v>
      </c>
      <c r="C211" s="2">
        <v>2</v>
      </c>
      <c r="D211" s="2">
        <v>1850</v>
      </c>
      <c r="E211">
        <f t="shared" si="9"/>
        <v>925</v>
      </c>
      <c r="F211">
        <f t="shared" si="10"/>
        <v>2775</v>
      </c>
      <c r="G211" s="2">
        <f t="shared" si="11"/>
        <v>2776</v>
      </c>
    </row>
    <row r="212" spans="1:7" x14ac:dyDescent="0.25">
      <c r="A212" s="10">
        <v>106103</v>
      </c>
      <c r="B212" s="2" t="s">
        <v>198</v>
      </c>
      <c r="C212" s="2">
        <v>3</v>
      </c>
      <c r="D212" s="2">
        <v>1540</v>
      </c>
      <c r="E212">
        <f t="shared" si="9"/>
        <v>770</v>
      </c>
      <c r="F212">
        <f t="shared" si="10"/>
        <v>2310</v>
      </c>
      <c r="G212" s="2">
        <f t="shared" si="11"/>
        <v>2310</v>
      </c>
    </row>
    <row r="213" spans="1:7" x14ac:dyDescent="0.25">
      <c r="A213" s="10">
        <v>106104</v>
      </c>
      <c r="B213" s="2" t="s">
        <v>198</v>
      </c>
      <c r="C213" s="2">
        <v>4</v>
      </c>
      <c r="D213" s="2">
        <v>1232</v>
      </c>
      <c r="E213">
        <f t="shared" si="9"/>
        <v>616</v>
      </c>
      <c r="F213">
        <f t="shared" si="10"/>
        <v>1848</v>
      </c>
      <c r="G213" s="2">
        <f t="shared" si="11"/>
        <v>1848</v>
      </c>
    </row>
    <row r="214" spans="1:7" x14ac:dyDescent="0.25">
      <c r="A214" s="10">
        <v>106201</v>
      </c>
      <c r="B214" s="2" t="s">
        <v>200</v>
      </c>
      <c r="C214" s="2">
        <v>1</v>
      </c>
      <c r="D214" s="2">
        <v>7704</v>
      </c>
      <c r="E214">
        <f t="shared" si="9"/>
        <v>3852</v>
      </c>
      <c r="F214">
        <f t="shared" si="10"/>
        <v>11556</v>
      </c>
      <c r="G214" s="2">
        <f t="shared" si="11"/>
        <v>11556</v>
      </c>
    </row>
    <row r="215" spans="1:7" x14ac:dyDescent="0.25">
      <c r="A215" s="10">
        <v>106202</v>
      </c>
      <c r="B215" s="2" t="s">
        <v>200</v>
      </c>
      <c r="C215" s="2">
        <v>2</v>
      </c>
      <c r="D215" s="2">
        <v>6162</v>
      </c>
      <c r="E215">
        <f t="shared" si="9"/>
        <v>3081</v>
      </c>
      <c r="F215">
        <f t="shared" si="10"/>
        <v>9243</v>
      </c>
      <c r="G215" s="2">
        <f t="shared" si="11"/>
        <v>9244</v>
      </c>
    </row>
    <row r="216" spans="1:7" x14ac:dyDescent="0.25">
      <c r="A216" s="10">
        <v>106203</v>
      </c>
      <c r="B216" s="2" t="s">
        <v>200</v>
      </c>
      <c r="C216" s="2">
        <v>3</v>
      </c>
      <c r="D216" s="2">
        <v>4624</v>
      </c>
      <c r="E216">
        <f t="shared" si="9"/>
        <v>2312</v>
      </c>
      <c r="F216">
        <f t="shared" si="10"/>
        <v>6936</v>
      </c>
      <c r="G216" s="2">
        <f t="shared" si="11"/>
        <v>6936</v>
      </c>
    </row>
    <row r="217" spans="1:7" x14ac:dyDescent="0.25">
      <c r="A217" s="10">
        <v>106204</v>
      </c>
      <c r="B217" s="2" t="s">
        <v>200</v>
      </c>
      <c r="C217" s="2">
        <v>4</v>
      </c>
      <c r="D217" s="2">
        <v>4108</v>
      </c>
      <c r="E217">
        <f t="shared" si="9"/>
        <v>2054</v>
      </c>
      <c r="F217">
        <f t="shared" si="10"/>
        <v>6162</v>
      </c>
      <c r="G217" s="2">
        <f t="shared" si="11"/>
        <v>6162</v>
      </c>
    </row>
    <row r="218" spans="1:7" x14ac:dyDescent="0.25">
      <c r="A218" s="10">
        <v>106301</v>
      </c>
      <c r="B218" s="2" t="s">
        <v>207</v>
      </c>
      <c r="C218" s="2">
        <v>1</v>
      </c>
      <c r="D218" s="2">
        <v>2466</v>
      </c>
      <c r="E218">
        <f t="shared" si="9"/>
        <v>1233</v>
      </c>
      <c r="F218">
        <f t="shared" si="10"/>
        <v>3699</v>
      </c>
      <c r="G218" s="2">
        <f t="shared" si="11"/>
        <v>3700</v>
      </c>
    </row>
    <row r="219" spans="1:7" x14ac:dyDescent="0.25">
      <c r="A219" s="10">
        <v>106302</v>
      </c>
      <c r="B219" s="2" t="s">
        <v>207</v>
      </c>
      <c r="C219" s="2">
        <v>2</v>
      </c>
      <c r="D219" s="2">
        <v>1850</v>
      </c>
      <c r="E219">
        <f t="shared" si="9"/>
        <v>925</v>
      </c>
      <c r="F219">
        <f t="shared" si="10"/>
        <v>2775</v>
      </c>
      <c r="G219" s="2">
        <f t="shared" si="11"/>
        <v>2776</v>
      </c>
    </row>
    <row r="220" spans="1:7" x14ac:dyDescent="0.25">
      <c r="A220" s="10">
        <v>106303</v>
      </c>
      <c r="B220" s="2" t="s">
        <v>207</v>
      </c>
      <c r="C220" s="2">
        <v>3</v>
      </c>
      <c r="D220" s="2">
        <v>1540</v>
      </c>
      <c r="E220">
        <f t="shared" si="9"/>
        <v>770</v>
      </c>
      <c r="F220">
        <f t="shared" si="10"/>
        <v>2310</v>
      </c>
      <c r="G220" s="2">
        <f t="shared" si="11"/>
        <v>2310</v>
      </c>
    </row>
    <row r="221" spans="1:7" x14ac:dyDescent="0.25">
      <c r="A221" s="10">
        <v>106304</v>
      </c>
      <c r="B221" s="2" t="s">
        <v>207</v>
      </c>
      <c r="C221" s="2">
        <v>4</v>
      </c>
      <c r="D221" s="2">
        <v>1232</v>
      </c>
      <c r="E221">
        <f t="shared" si="9"/>
        <v>616</v>
      </c>
      <c r="F221">
        <f t="shared" si="10"/>
        <v>1848</v>
      </c>
      <c r="G221" s="2">
        <f t="shared" si="11"/>
        <v>1848</v>
      </c>
    </row>
    <row r="222" spans="1:7" x14ac:dyDescent="0.25">
      <c r="A222" s="10">
        <v>106401</v>
      </c>
      <c r="B222" s="2" t="s">
        <v>209</v>
      </c>
      <c r="C222" s="2">
        <v>1</v>
      </c>
      <c r="D222" s="2">
        <v>2466</v>
      </c>
      <c r="E222">
        <f t="shared" si="9"/>
        <v>1233</v>
      </c>
      <c r="F222">
        <f t="shared" si="10"/>
        <v>3699</v>
      </c>
      <c r="G222" s="2">
        <f t="shared" si="11"/>
        <v>3700</v>
      </c>
    </row>
    <row r="223" spans="1:7" x14ac:dyDescent="0.25">
      <c r="A223" s="10">
        <v>106402</v>
      </c>
      <c r="B223" s="2" t="s">
        <v>209</v>
      </c>
      <c r="C223" s="2">
        <v>2</v>
      </c>
      <c r="D223" s="2">
        <v>1850</v>
      </c>
      <c r="E223">
        <f t="shared" si="9"/>
        <v>925</v>
      </c>
      <c r="F223">
        <f t="shared" si="10"/>
        <v>2775</v>
      </c>
      <c r="G223" s="2">
        <f t="shared" si="11"/>
        <v>2776</v>
      </c>
    </row>
    <row r="224" spans="1:7" x14ac:dyDescent="0.25">
      <c r="A224" s="10">
        <v>106403</v>
      </c>
      <c r="B224" s="2" t="s">
        <v>209</v>
      </c>
      <c r="C224" s="2">
        <v>3</v>
      </c>
      <c r="D224" s="2">
        <v>1540</v>
      </c>
      <c r="E224">
        <f t="shared" si="9"/>
        <v>770</v>
      </c>
      <c r="F224">
        <f t="shared" si="10"/>
        <v>2310</v>
      </c>
      <c r="G224" s="2">
        <f t="shared" si="11"/>
        <v>2310</v>
      </c>
    </row>
    <row r="225" spans="1:7" x14ac:dyDescent="0.25">
      <c r="A225" s="10">
        <v>106404</v>
      </c>
      <c r="B225" s="2" t="s">
        <v>209</v>
      </c>
      <c r="C225" s="2">
        <v>4</v>
      </c>
      <c r="D225" s="2">
        <v>858</v>
      </c>
      <c r="E225">
        <f t="shared" si="9"/>
        <v>429</v>
      </c>
      <c r="F225">
        <f t="shared" si="10"/>
        <v>1287</v>
      </c>
      <c r="G225" s="2">
        <f t="shared" si="11"/>
        <v>1288</v>
      </c>
    </row>
    <row r="226" spans="1:7" x14ac:dyDescent="0.25">
      <c r="A226" s="10">
        <v>106501</v>
      </c>
      <c r="B226" s="2" t="s">
        <v>212</v>
      </c>
      <c r="C226" s="2">
        <v>1</v>
      </c>
      <c r="D226" s="2">
        <v>6162</v>
      </c>
      <c r="E226">
        <f t="shared" si="9"/>
        <v>3081</v>
      </c>
      <c r="F226">
        <f t="shared" si="10"/>
        <v>9243</v>
      </c>
      <c r="G226" s="2">
        <f t="shared" si="11"/>
        <v>9244</v>
      </c>
    </row>
    <row r="227" spans="1:7" x14ac:dyDescent="0.25">
      <c r="A227" s="10">
        <v>106502</v>
      </c>
      <c r="B227" s="2" t="s">
        <v>212</v>
      </c>
      <c r="C227" s="2">
        <v>2</v>
      </c>
      <c r="D227" s="2">
        <v>4316</v>
      </c>
      <c r="E227">
        <f t="shared" si="9"/>
        <v>2158</v>
      </c>
      <c r="F227">
        <f t="shared" si="10"/>
        <v>6474</v>
      </c>
      <c r="G227" s="2">
        <f t="shared" si="11"/>
        <v>6474</v>
      </c>
    </row>
    <row r="228" spans="1:7" x14ac:dyDescent="0.25">
      <c r="A228" s="10">
        <v>106503</v>
      </c>
      <c r="B228" s="2" t="s">
        <v>212</v>
      </c>
      <c r="C228" s="2">
        <v>3</v>
      </c>
      <c r="D228" s="2">
        <v>2466</v>
      </c>
      <c r="E228">
        <f t="shared" si="9"/>
        <v>1233</v>
      </c>
      <c r="F228">
        <f t="shared" si="10"/>
        <v>3699</v>
      </c>
      <c r="G228" s="2">
        <f t="shared" si="11"/>
        <v>3700</v>
      </c>
    </row>
    <row r="229" spans="1:7" x14ac:dyDescent="0.25">
      <c r="A229" s="10">
        <v>106504</v>
      </c>
      <c r="B229" s="2" t="s">
        <v>212</v>
      </c>
      <c r="C229" s="2">
        <v>4</v>
      </c>
      <c r="D229" s="2">
        <v>1288</v>
      </c>
      <c r="E229">
        <f t="shared" si="9"/>
        <v>644</v>
      </c>
      <c r="F229">
        <f t="shared" si="10"/>
        <v>1932</v>
      </c>
      <c r="G229" s="2">
        <f t="shared" si="11"/>
        <v>1932</v>
      </c>
    </row>
    <row r="230" spans="1:7" x14ac:dyDescent="0.25">
      <c r="A230" s="10">
        <v>106601</v>
      </c>
      <c r="B230" s="2" t="s">
        <v>218</v>
      </c>
      <c r="C230" s="2">
        <v>1</v>
      </c>
      <c r="D230" s="2">
        <v>1540</v>
      </c>
      <c r="E230">
        <f t="shared" si="9"/>
        <v>770</v>
      </c>
      <c r="F230">
        <f t="shared" si="10"/>
        <v>2310</v>
      </c>
      <c r="G230" s="2">
        <f t="shared" si="11"/>
        <v>2310</v>
      </c>
    </row>
    <row r="231" spans="1:7" x14ac:dyDescent="0.25">
      <c r="A231" s="10">
        <v>106602</v>
      </c>
      <c r="B231" s="2" t="s">
        <v>218</v>
      </c>
      <c r="C231" s="2">
        <v>2</v>
      </c>
      <c r="D231" s="2">
        <v>1232</v>
      </c>
      <c r="E231">
        <f t="shared" si="9"/>
        <v>616</v>
      </c>
      <c r="F231">
        <f t="shared" si="10"/>
        <v>1848</v>
      </c>
      <c r="G231" s="2">
        <f t="shared" si="11"/>
        <v>1848</v>
      </c>
    </row>
    <row r="232" spans="1:7" x14ac:dyDescent="0.25">
      <c r="A232" s="10">
        <v>106603</v>
      </c>
      <c r="B232" s="2" t="s">
        <v>218</v>
      </c>
      <c r="C232" s="2">
        <v>3</v>
      </c>
      <c r="D232" s="2">
        <v>924</v>
      </c>
      <c r="E232">
        <f t="shared" si="9"/>
        <v>462</v>
      </c>
      <c r="F232">
        <f t="shared" si="10"/>
        <v>1386</v>
      </c>
      <c r="G232" s="2">
        <f t="shared" si="11"/>
        <v>1386</v>
      </c>
    </row>
    <row r="233" spans="1:7" x14ac:dyDescent="0.25">
      <c r="A233" s="10">
        <v>106604</v>
      </c>
      <c r="B233" s="2" t="s">
        <v>218</v>
      </c>
      <c r="C233" s="2">
        <v>4</v>
      </c>
      <c r="D233" s="2">
        <v>720</v>
      </c>
      <c r="E233">
        <f t="shared" si="9"/>
        <v>360</v>
      </c>
      <c r="F233">
        <f t="shared" si="10"/>
        <v>1080</v>
      </c>
      <c r="G233" s="2">
        <f t="shared" si="11"/>
        <v>1080</v>
      </c>
    </row>
    <row r="234" spans="1:7" x14ac:dyDescent="0.25">
      <c r="A234" s="10">
        <v>106701</v>
      </c>
      <c r="B234" s="2" t="s">
        <v>222</v>
      </c>
      <c r="C234" s="2">
        <v>1</v>
      </c>
      <c r="D234" s="2">
        <v>4932</v>
      </c>
      <c r="E234">
        <f t="shared" si="9"/>
        <v>2466</v>
      </c>
      <c r="F234">
        <f t="shared" si="10"/>
        <v>7398</v>
      </c>
      <c r="G234" s="2">
        <f t="shared" si="11"/>
        <v>7398</v>
      </c>
    </row>
    <row r="235" spans="1:7" x14ac:dyDescent="0.25">
      <c r="A235" s="10">
        <v>106702</v>
      </c>
      <c r="B235" s="2" t="s">
        <v>222</v>
      </c>
      <c r="C235" s="2">
        <v>2</v>
      </c>
      <c r="D235" s="2">
        <v>3698</v>
      </c>
      <c r="E235">
        <f t="shared" si="9"/>
        <v>1849</v>
      </c>
      <c r="F235">
        <f t="shared" si="10"/>
        <v>5547</v>
      </c>
      <c r="G235" s="2">
        <f t="shared" si="11"/>
        <v>5548</v>
      </c>
    </row>
    <row r="236" spans="1:7" x14ac:dyDescent="0.25">
      <c r="A236" s="10">
        <v>106703</v>
      </c>
      <c r="B236" s="2" t="s">
        <v>222</v>
      </c>
      <c r="C236" s="2">
        <v>3</v>
      </c>
      <c r="D236" s="2">
        <v>2466</v>
      </c>
      <c r="E236">
        <f t="shared" si="9"/>
        <v>1233</v>
      </c>
      <c r="F236">
        <f t="shared" si="10"/>
        <v>3699</v>
      </c>
      <c r="G236" s="2">
        <f t="shared" si="11"/>
        <v>3700</v>
      </c>
    </row>
    <row r="237" spans="1:7" x14ac:dyDescent="0.25">
      <c r="A237" s="10">
        <v>106704</v>
      </c>
      <c r="B237" s="2" t="s">
        <v>222</v>
      </c>
      <c r="C237" s="2">
        <v>4</v>
      </c>
      <c r="D237" s="2">
        <v>1232</v>
      </c>
      <c r="E237">
        <f t="shared" si="9"/>
        <v>616</v>
      </c>
      <c r="F237">
        <f t="shared" si="10"/>
        <v>1848</v>
      </c>
      <c r="G237" s="2">
        <f t="shared" si="11"/>
        <v>1848</v>
      </c>
    </row>
    <row r="238" spans="1:7" x14ac:dyDescent="0.25">
      <c r="A238" s="10">
        <v>106801</v>
      </c>
      <c r="B238" s="2" t="s">
        <v>224</v>
      </c>
      <c r="C238" s="2">
        <v>1</v>
      </c>
      <c r="D238" s="2">
        <v>2466</v>
      </c>
      <c r="E238">
        <f t="shared" si="9"/>
        <v>1233</v>
      </c>
      <c r="F238">
        <f t="shared" si="10"/>
        <v>3699</v>
      </c>
      <c r="G238" s="2">
        <f t="shared" si="11"/>
        <v>3700</v>
      </c>
    </row>
    <row r="239" spans="1:7" x14ac:dyDescent="0.25">
      <c r="A239" s="10">
        <v>106802</v>
      </c>
      <c r="B239" s="2" t="s">
        <v>224</v>
      </c>
      <c r="C239" s="2">
        <v>2</v>
      </c>
      <c r="D239" s="2">
        <v>1850</v>
      </c>
      <c r="E239">
        <f t="shared" si="9"/>
        <v>925</v>
      </c>
      <c r="F239">
        <f t="shared" si="10"/>
        <v>2775</v>
      </c>
      <c r="G239" s="2">
        <f t="shared" si="11"/>
        <v>2776</v>
      </c>
    </row>
    <row r="240" spans="1:7" x14ac:dyDescent="0.25">
      <c r="A240" s="10">
        <v>106803</v>
      </c>
      <c r="B240" s="2" t="s">
        <v>224</v>
      </c>
      <c r="C240" s="2">
        <v>3</v>
      </c>
      <c r="D240" s="2">
        <v>1540</v>
      </c>
      <c r="E240">
        <f t="shared" si="9"/>
        <v>770</v>
      </c>
      <c r="F240">
        <f t="shared" si="10"/>
        <v>2310</v>
      </c>
      <c r="G240" s="2">
        <f t="shared" si="11"/>
        <v>2310</v>
      </c>
    </row>
    <row r="241" spans="1:7" x14ac:dyDescent="0.25">
      <c r="A241" s="10">
        <v>106804</v>
      </c>
      <c r="B241" s="2" t="s">
        <v>224</v>
      </c>
      <c r="C241" s="2">
        <v>4</v>
      </c>
      <c r="D241" s="2">
        <v>1232</v>
      </c>
      <c r="E241">
        <f t="shared" si="9"/>
        <v>616</v>
      </c>
      <c r="F241">
        <f t="shared" si="10"/>
        <v>1848</v>
      </c>
      <c r="G241" s="2">
        <f t="shared" si="11"/>
        <v>1848</v>
      </c>
    </row>
    <row r="242" spans="1:7" x14ac:dyDescent="0.25">
      <c r="A242" s="10">
        <v>106901</v>
      </c>
      <c r="B242" s="2" t="s">
        <v>226</v>
      </c>
      <c r="C242" s="2">
        <v>1</v>
      </c>
      <c r="D242" s="2">
        <v>7396</v>
      </c>
      <c r="E242">
        <f t="shared" si="9"/>
        <v>3698</v>
      </c>
      <c r="F242">
        <f t="shared" si="10"/>
        <v>11094</v>
      </c>
      <c r="G242" s="2">
        <f t="shared" si="11"/>
        <v>11094</v>
      </c>
    </row>
    <row r="243" spans="1:7" x14ac:dyDescent="0.25">
      <c r="A243" s="10">
        <v>106902</v>
      </c>
      <c r="B243" s="2" t="s">
        <v>226</v>
      </c>
      <c r="C243" s="2">
        <v>2</v>
      </c>
      <c r="D243" s="2">
        <v>5548</v>
      </c>
      <c r="E243">
        <f t="shared" si="9"/>
        <v>2774</v>
      </c>
      <c r="F243">
        <f t="shared" si="10"/>
        <v>8322</v>
      </c>
      <c r="G243" s="2">
        <f t="shared" si="11"/>
        <v>8322</v>
      </c>
    </row>
    <row r="244" spans="1:7" x14ac:dyDescent="0.25">
      <c r="A244" s="10">
        <v>106903</v>
      </c>
      <c r="B244" s="2" t="s">
        <v>226</v>
      </c>
      <c r="C244" s="2">
        <v>3</v>
      </c>
      <c r="D244" s="2">
        <v>4932</v>
      </c>
      <c r="E244">
        <f t="shared" si="9"/>
        <v>2466</v>
      </c>
      <c r="F244">
        <f t="shared" si="10"/>
        <v>7398</v>
      </c>
      <c r="G244" s="2">
        <f t="shared" si="11"/>
        <v>7398</v>
      </c>
    </row>
    <row r="245" spans="1:7" x14ac:dyDescent="0.25">
      <c r="A245" s="10">
        <v>106904</v>
      </c>
      <c r="B245" s="2" t="s">
        <v>226</v>
      </c>
      <c r="C245" s="2">
        <v>4</v>
      </c>
      <c r="D245" s="2">
        <v>2466</v>
      </c>
      <c r="E245">
        <f t="shared" si="9"/>
        <v>1233</v>
      </c>
      <c r="F245">
        <f t="shared" si="10"/>
        <v>3699</v>
      </c>
      <c r="G245" s="2">
        <f t="shared" si="11"/>
        <v>3700</v>
      </c>
    </row>
    <row r="246" spans="1:7" x14ac:dyDescent="0.25">
      <c r="A246" s="10">
        <v>107001</v>
      </c>
      <c r="B246" s="2" t="s">
        <v>227</v>
      </c>
      <c r="C246" s="2">
        <v>1</v>
      </c>
      <c r="D246" s="2">
        <v>2466</v>
      </c>
      <c r="E246">
        <f t="shared" si="9"/>
        <v>1233</v>
      </c>
      <c r="F246">
        <f t="shared" si="10"/>
        <v>3699</v>
      </c>
      <c r="G246" s="2">
        <f t="shared" si="11"/>
        <v>3700</v>
      </c>
    </row>
    <row r="247" spans="1:7" x14ac:dyDescent="0.25">
      <c r="A247" s="10">
        <v>107002</v>
      </c>
      <c r="B247" s="2" t="s">
        <v>227</v>
      </c>
      <c r="C247" s="2">
        <v>2</v>
      </c>
      <c r="D247" s="2">
        <v>1850</v>
      </c>
      <c r="E247">
        <f t="shared" si="9"/>
        <v>925</v>
      </c>
      <c r="F247">
        <f t="shared" si="10"/>
        <v>2775</v>
      </c>
      <c r="G247" s="2">
        <f t="shared" si="11"/>
        <v>2776</v>
      </c>
    </row>
    <row r="248" spans="1:7" x14ac:dyDescent="0.25">
      <c r="A248" s="10">
        <v>107003</v>
      </c>
      <c r="B248" s="2" t="s">
        <v>227</v>
      </c>
      <c r="C248" s="2">
        <v>3</v>
      </c>
      <c r="D248" s="2">
        <v>1540</v>
      </c>
      <c r="E248">
        <f t="shared" si="9"/>
        <v>770</v>
      </c>
      <c r="F248">
        <f t="shared" si="10"/>
        <v>2310</v>
      </c>
      <c r="G248" s="2">
        <f t="shared" si="11"/>
        <v>2310</v>
      </c>
    </row>
    <row r="249" spans="1:7" x14ac:dyDescent="0.25">
      <c r="A249" s="10">
        <v>107004</v>
      </c>
      <c r="B249" s="2" t="s">
        <v>227</v>
      </c>
      <c r="C249" s="2">
        <v>4</v>
      </c>
      <c r="D249" s="2">
        <v>1232</v>
      </c>
      <c r="E249">
        <f t="shared" si="9"/>
        <v>616</v>
      </c>
      <c r="F249">
        <f t="shared" si="10"/>
        <v>1848</v>
      </c>
      <c r="G249" s="2">
        <f t="shared" si="11"/>
        <v>1848</v>
      </c>
    </row>
    <row r="250" spans="1:7" x14ac:dyDescent="0.25">
      <c r="A250" s="10">
        <v>107101</v>
      </c>
      <c r="B250" s="2" t="s">
        <v>234</v>
      </c>
      <c r="C250" s="2">
        <v>1</v>
      </c>
      <c r="D250" s="2">
        <v>2466</v>
      </c>
      <c r="E250">
        <f t="shared" si="9"/>
        <v>1233</v>
      </c>
      <c r="F250">
        <f t="shared" si="10"/>
        <v>3699</v>
      </c>
      <c r="G250" s="2">
        <f t="shared" si="11"/>
        <v>3700</v>
      </c>
    </row>
    <row r="251" spans="1:7" x14ac:dyDescent="0.25">
      <c r="A251" s="10">
        <v>107102</v>
      </c>
      <c r="B251" s="2" t="s">
        <v>234</v>
      </c>
      <c r="C251" s="2">
        <v>2</v>
      </c>
      <c r="D251" s="2">
        <v>1850</v>
      </c>
      <c r="E251">
        <f t="shared" si="9"/>
        <v>925</v>
      </c>
      <c r="F251">
        <f t="shared" si="10"/>
        <v>2775</v>
      </c>
      <c r="G251" s="2">
        <f t="shared" si="11"/>
        <v>2776</v>
      </c>
    </row>
    <row r="252" spans="1:7" x14ac:dyDescent="0.25">
      <c r="A252" s="10">
        <v>107103</v>
      </c>
      <c r="B252" s="2" t="s">
        <v>234</v>
      </c>
      <c r="C252" s="2">
        <v>3</v>
      </c>
      <c r="D252" s="2">
        <v>1540</v>
      </c>
      <c r="E252">
        <f t="shared" si="9"/>
        <v>770</v>
      </c>
      <c r="F252">
        <f t="shared" si="10"/>
        <v>2310</v>
      </c>
      <c r="G252" s="2">
        <f t="shared" si="11"/>
        <v>2310</v>
      </c>
    </row>
    <row r="253" spans="1:7" x14ac:dyDescent="0.25">
      <c r="A253" s="10">
        <v>107104</v>
      </c>
      <c r="B253" s="2" t="s">
        <v>234</v>
      </c>
      <c r="C253" s="2">
        <v>4</v>
      </c>
      <c r="D253" s="2">
        <v>1232</v>
      </c>
      <c r="E253">
        <f t="shared" si="9"/>
        <v>616</v>
      </c>
      <c r="F253">
        <f t="shared" si="10"/>
        <v>1848</v>
      </c>
      <c r="G253" s="2">
        <f t="shared" si="11"/>
        <v>1848</v>
      </c>
    </row>
    <row r="254" spans="1:7" x14ac:dyDescent="0.25">
      <c r="A254" s="10">
        <v>107201</v>
      </c>
      <c r="B254" s="2" t="s">
        <v>202</v>
      </c>
      <c r="C254" s="2">
        <v>1</v>
      </c>
      <c r="D254" s="2">
        <v>24648</v>
      </c>
      <c r="E254">
        <f t="shared" si="9"/>
        <v>12324</v>
      </c>
      <c r="F254">
        <f t="shared" si="10"/>
        <v>36972</v>
      </c>
      <c r="G254" s="2">
        <f t="shared" si="11"/>
        <v>36972</v>
      </c>
    </row>
    <row r="255" spans="1:7" x14ac:dyDescent="0.25">
      <c r="A255" s="10">
        <v>107202</v>
      </c>
      <c r="B255" s="2" t="s">
        <v>202</v>
      </c>
      <c r="C255" s="2">
        <v>2</v>
      </c>
      <c r="D255" s="2">
        <v>18484</v>
      </c>
      <c r="E255">
        <f t="shared" si="9"/>
        <v>9242</v>
      </c>
      <c r="F255">
        <f t="shared" si="10"/>
        <v>27726</v>
      </c>
      <c r="G255" s="2">
        <f t="shared" si="11"/>
        <v>27726</v>
      </c>
    </row>
    <row r="256" spans="1:7" x14ac:dyDescent="0.25">
      <c r="A256" s="10">
        <v>107203</v>
      </c>
      <c r="B256" s="2" t="s">
        <v>202</v>
      </c>
      <c r="C256" s="2">
        <v>3</v>
      </c>
      <c r="D256" s="2">
        <v>12328</v>
      </c>
      <c r="E256">
        <f t="shared" si="9"/>
        <v>6164</v>
      </c>
      <c r="F256">
        <f t="shared" si="10"/>
        <v>18492</v>
      </c>
      <c r="G256" s="2">
        <f t="shared" si="11"/>
        <v>18492</v>
      </c>
    </row>
    <row r="257" spans="1:7" x14ac:dyDescent="0.25">
      <c r="A257" s="10">
        <v>107204</v>
      </c>
      <c r="B257" s="2" t="s">
        <v>202</v>
      </c>
      <c r="C257" s="2">
        <v>4</v>
      </c>
      <c r="D257" s="2">
        <v>6162</v>
      </c>
      <c r="E257">
        <f t="shared" si="9"/>
        <v>3081</v>
      </c>
      <c r="F257">
        <f t="shared" si="10"/>
        <v>9243</v>
      </c>
      <c r="G257" s="2">
        <f t="shared" si="11"/>
        <v>9244</v>
      </c>
    </row>
    <row r="258" spans="1:7" x14ac:dyDescent="0.25">
      <c r="A258" s="10">
        <v>107301</v>
      </c>
      <c r="B258" s="2" t="s">
        <v>235</v>
      </c>
      <c r="C258" s="2">
        <v>1</v>
      </c>
      <c r="D258" s="2">
        <v>2466</v>
      </c>
      <c r="E258">
        <f t="shared" ref="E258:E321" si="12">D258*50%</f>
        <v>1233</v>
      </c>
      <c r="F258">
        <f t="shared" ref="F258:F321" si="13">D258+E258</f>
        <v>3699</v>
      </c>
      <c r="G258" s="2">
        <f t="shared" ref="G258:G321" si="14">EVEN(F258)</f>
        <v>3700</v>
      </c>
    </row>
    <row r="259" spans="1:7" x14ac:dyDescent="0.25">
      <c r="A259" s="10">
        <v>107302</v>
      </c>
      <c r="B259" s="2" t="s">
        <v>235</v>
      </c>
      <c r="C259" s="2">
        <v>2</v>
      </c>
      <c r="D259" s="2">
        <v>1850</v>
      </c>
      <c r="E259">
        <f t="shared" si="12"/>
        <v>925</v>
      </c>
      <c r="F259">
        <f t="shared" si="13"/>
        <v>2775</v>
      </c>
      <c r="G259" s="2">
        <f t="shared" si="14"/>
        <v>2776</v>
      </c>
    </row>
    <row r="260" spans="1:7" x14ac:dyDescent="0.25">
      <c r="A260" s="10">
        <v>107303</v>
      </c>
      <c r="B260" s="2" t="s">
        <v>235</v>
      </c>
      <c r="C260" s="2">
        <v>3</v>
      </c>
      <c r="D260" s="2">
        <v>1540</v>
      </c>
      <c r="E260">
        <f t="shared" si="12"/>
        <v>770</v>
      </c>
      <c r="F260">
        <f t="shared" si="13"/>
        <v>2310</v>
      </c>
      <c r="G260" s="2">
        <f t="shared" si="14"/>
        <v>2310</v>
      </c>
    </row>
    <row r="261" spans="1:7" x14ac:dyDescent="0.25">
      <c r="A261" s="10">
        <v>107304</v>
      </c>
      <c r="B261" s="2" t="s">
        <v>235</v>
      </c>
      <c r="C261" s="2">
        <v>4</v>
      </c>
      <c r="D261" s="2">
        <v>1232</v>
      </c>
      <c r="E261">
        <f t="shared" si="12"/>
        <v>616</v>
      </c>
      <c r="F261">
        <f t="shared" si="13"/>
        <v>1848</v>
      </c>
      <c r="G261" s="2">
        <f t="shared" si="14"/>
        <v>1848</v>
      </c>
    </row>
    <row r="262" spans="1:7" x14ac:dyDescent="0.25">
      <c r="A262" s="10">
        <v>107401</v>
      </c>
      <c r="B262" s="2" t="s">
        <v>239</v>
      </c>
      <c r="C262" s="2">
        <v>1</v>
      </c>
      <c r="D262" s="2">
        <v>2466</v>
      </c>
      <c r="E262">
        <f t="shared" si="12"/>
        <v>1233</v>
      </c>
      <c r="F262">
        <f t="shared" si="13"/>
        <v>3699</v>
      </c>
      <c r="G262" s="2">
        <f t="shared" si="14"/>
        <v>3700</v>
      </c>
    </row>
    <row r="263" spans="1:7" x14ac:dyDescent="0.25">
      <c r="A263" s="10">
        <v>107402</v>
      </c>
      <c r="B263" s="2" t="s">
        <v>239</v>
      </c>
      <c r="C263" s="2">
        <v>2</v>
      </c>
      <c r="D263" s="2">
        <v>1850</v>
      </c>
      <c r="E263">
        <f t="shared" si="12"/>
        <v>925</v>
      </c>
      <c r="F263">
        <f t="shared" si="13"/>
        <v>2775</v>
      </c>
      <c r="G263" s="2">
        <f t="shared" si="14"/>
        <v>2776</v>
      </c>
    </row>
    <row r="264" spans="1:7" x14ac:dyDescent="0.25">
      <c r="A264" s="10">
        <v>107403</v>
      </c>
      <c r="B264" s="2" t="s">
        <v>239</v>
      </c>
      <c r="C264" s="2">
        <v>3</v>
      </c>
      <c r="D264" s="2">
        <v>1540</v>
      </c>
      <c r="E264">
        <f t="shared" si="12"/>
        <v>770</v>
      </c>
      <c r="F264">
        <f t="shared" si="13"/>
        <v>2310</v>
      </c>
      <c r="G264" s="2">
        <f t="shared" si="14"/>
        <v>2310</v>
      </c>
    </row>
    <row r="265" spans="1:7" x14ac:dyDescent="0.25">
      <c r="A265" s="10">
        <v>107404</v>
      </c>
      <c r="B265" s="2" t="s">
        <v>239</v>
      </c>
      <c r="C265" s="2">
        <v>4</v>
      </c>
      <c r="D265" s="2">
        <v>1232</v>
      </c>
      <c r="E265">
        <f t="shared" si="12"/>
        <v>616</v>
      </c>
      <c r="F265">
        <f t="shared" si="13"/>
        <v>1848</v>
      </c>
      <c r="G265" s="2">
        <f t="shared" si="14"/>
        <v>1848</v>
      </c>
    </row>
    <row r="266" spans="1:7" x14ac:dyDescent="0.25">
      <c r="A266" s="10">
        <v>107501</v>
      </c>
      <c r="B266" s="2" t="s">
        <v>241</v>
      </c>
      <c r="C266" s="2">
        <v>1</v>
      </c>
      <c r="D266" s="2">
        <v>2466</v>
      </c>
      <c r="E266">
        <f t="shared" si="12"/>
        <v>1233</v>
      </c>
      <c r="F266">
        <f t="shared" si="13"/>
        <v>3699</v>
      </c>
      <c r="G266" s="2">
        <f t="shared" si="14"/>
        <v>3700</v>
      </c>
    </row>
    <row r="267" spans="1:7" x14ac:dyDescent="0.25">
      <c r="A267" s="10">
        <v>107502</v>
      </c>
      <c r="B267" s="2" t="s">
        <v>241</v>
      </c>
      <c r="C267" s="2">
        <v>2</v>
      </c>
      <c r="D267" s="2">
        <v>1850</v>
      </c>
      <c r="E267">
        <f t="shared" si="12"/>
        <v>925</v>
      </c>
      <c r="F267">
        <f t="shared" si="13"/>
        <v>2775</v>
      </c>
      <c r="G267" s="2">
        <f t="shared" si="14"/>
        <v>2776</v>
      </c>
    </row>
    <row r="268" spans="1:7" x14ac:dyDescent="0.25">
      <c r="A268" s="10">
        <v>107503</v>
      </c>
      <c r="B268" s="2" t="s">
        <v>241</v>
      </c>
      <c r="C268" s="2">
        <v>3</v>
      </c>
      <c r="D268" s="2">
        <v>1540</v>
      </c>
      <c r="E268">
        <f t="shared" si="12"/>
        <v>770</v>
      </c>
      <c r="F268">
        <f t="shared" si="13"/>
        <v>2310</v>
      </c>
      <c r="G268" s="2">
        <f t="shared" si="14"/>
        <v>2310</v>
      </c>
    </row>
    <row r="269" spans="1:7" x14ac:dyDescent="0.25">
      <c r="A269" s="10">
        <v>107504</v>
      </c>
      <c r="B269" s="2" t="s">
        <v>241</v>
      </c>
      <c r="C269" s="2">
        <v>4</v>
      </c>
      <c r="D269" s="2">
        <v>1232</v>
      </c>
      <c r="E269">
        <f t="shared" si="12"/>
        <v>616</v>
      </c>
      <c r="F269">
        <f t="shared" si="13"/>
        <v>1848</v>
      </c>
      <c r="G269" s="2">
        <f t="shared" si="14"/>
        <v>1848</v>
      </c>
    </row>
    <row r="270" spans="1:7" x14ac:dyDescent="0.25">
      <c r="A270" s="10">
        <v>107601</v>
      </c>
      <c r="B270" s="2" t="s">
        <v>242</v>
      </c>
      <c r="C270" s="2">
        <v>1</v>
      </c>
      <c r="D270" s="2">
        <v>2466</v>
      </c>
      <c r="E270">
        <f t="shared" si="12"/>
        <v>1233</v>
      </c>
      <c r="F270">
        <f t="shared" si="13"/>
        <v>3699</v>
      </c>
      <c r="G270" s="2">
        <f t="shared" si="14"/>
        <v>3700</v>
      </c>
    </row>
    <row r="271" spans="1:7" x14ac:dyDescent="0.25">
      <c r="A271" s="10">
        <v>107602</v>
      </c>
      <c r="B271" s="2" t="s">
        <v>242</v>
      </c>
      <c r="C271" s="2">
        <v>2</v>
      </c>
      <c r="D271" s="2">
        <v>1850</v>
      </c>
      <c r="E271">
        <f t="shared" si="12"/>
        <v>925</v>
      </c>
      <c r="F271">
        <f t="shared" si="13"/>
        <v>2775</v>
      </c>
      <c r="G271" s="2">
        <f t="shared" si="14"/>
        <v>2776</v>
      </c>
    </row>
    <row r="272" spans="1:7" x14ac:dyDescent="0.25">
      <c r="A272" s="10">
        <v>107603</v>
      </c>
      <c r="B272" s="2" t="s">
        <v>242</v>
      </c>
      <c r="C272" s="2">
        <v>3</v>
      </c>
      <c r="D272" s="2">
        <v>1540</v>
      </c>
      <c r="E272">
        <f t="shared" si="12"/>
        <v>770</v>
      </c>
      <c r="F272">
        <f t="shared" si="13"/>
        <v>2310</v>
      </c>
      <c r="G272" s="2">
        <f t="shared" si="14"/>
        <v>2310</v>
      </c>
    </row>
    <row r="273" spans="1:7" x14ac:dyDescent="0.25">
      <c r="A273" s="10">
        <v>107604</v>
      </c>
      <c r="B273" s="2" t="s">
        <v>242</v>
      </c>
      <c r="C273" s="2">
        <v>4</v>
      </c>
      <c r="D273" s="2">
        <v>1232</v>
      </c>
      <c r="E273">
        <f t="shared" si="12"/>
        <v>616</v>
      </c>
      <c r="F273">
        <f t="shared" si="13"/>
        <v>1848</v>
      </c>
      <c r="G273" s="2">
        <f t="shared" si="14"/>
        <v>1848</v>
      </c>
    </row>
    <row r="274" spans="1:7" x14ac:dyDescent="0.25">
      <c r="A274" s="10">
        <v>107700</v>
      </c>
      <c r="B274" s="2" t="s">
        <v>304</v>
      </c>
      <c r="C274" s="2">
        <v>0</v>
      </c>
      <c r="D274" s="2">
        <v>858</v>
      </c>
      <c r="E274">
        <f t="shared" si="12"/>
        <v>429</v>
      </c>
      <c r="F274">
        <f t="shared" si="13"/>
        <v>1287</v>
      </c>
      <c r="G274" s="2">
        <f t="shared" si="14"/>
        <v>1288</v>
      </c>
    </row>
    <row r="275" spans="1:7" x14ac:dyDescent="0.25">
      <c r="A275" s="10">
        <v>107701</v>
      </c>
      <c r="B275" s="2" t="s">
        <v>304</v>
      </c>
      <c r="C275" s="2">
        <v>1</v>
      </c>
      <c r="D275" s="2">
        <v>1712</v>
      </c>
      <c r="E275">
        <f t="shared" si="12"/>
        <v>856</v>
      </c>
      <c r="F275">
        <f t="shared" si="13"/>
        <v>2568</v>
      </c>
      <c r="G275" s="2">
        <f t="shared" si="14"/>
        <v>2568</v>
      </c>
    </row>
    <row r="276" spans="1:7" x14ac:dyDescent="0.25">
      <c r="A276" s="10">
        <v>107801</v>
      </c>
      <c r="B276" s="2" t="s">
        <v>249</v>
      </c>
      <c r="C276" s="2">
        <v>1</v>
      </c>
      <c r="D276" s="2">
        <v>4316</v>
      </c>
      <c r="E276">
        <f t="shared" si="12"/>
        <v>2158</v>
      </c>
      <c r="F276">
        <f t="shared" si="13"/>
        <v>6474</v>
      </c>
      <c r="G276" s="2">
        <f t="shared" si="14"/>
        <v>6474</v>
      </c>
    </row>
    <row r="277" spans="1:7" x14ac:dyDescent="0.25">
      <c r="A277" s="10">
        <v>107802</v>
      </c>
      <c r="B277" s="2" t="s">
        <v>249</v>
      </c>
      <c r="C277" s="2">
        <v>2</v>
      </c>
      <c r="D277" s="2">
        <v>3080</v>
      </c>
      <c r="E277">
        <f t="shared" si="12"/>
        <v>1540</v>
      </c>
      <c r="F277">
        <f t="shared" si="13"/>
        <v>4620</v>
      </c>
      <c r="G277" s="2">
        <f t="shared" si="14"/>
        <v>4620</v>
      </c>
    </row>
    <row r="278" spans="1:7" x14ac:dyDescent="0.25">
      <c r="A278" s="10">
        <v>107803</v>
      </c>
      <c r="B278" s="2" t="s">
        <v>249</v>
      </c>
      <c r="C278" s="2">
        <v>3</v>
      </c>
      <c r="D278" s="2">
        <v>1850</v>
      </c>
      <c r="E278">
        <f t="shared" si="12"/>
        <v>925</v>
      </c>
      <c r="F278">
        <f t="shared" si="13"/>
        <v>2775</v>
      </c>
      <c r="G278" s="2">
        <f t="shared" si="14"/>
        <v>2776</v>
      </c>
    </row>
    <row r="279" spans="1:7" x14ac:dyDescent="0.25">
      <c r="A279" s="10">
        <v>107804</v>
      </c>
      <c r="B279" s="2" t="s">
        <v>249</v>
      </c>
      <c r="C279" s="2">
        <v>4</v>
      </c>
      <c r="D279" s="2">
        <v>1232</v>
      </c>
      <c r="E279">
        <f t="shared" si="12"/>
        <v>616</v>
      </c>
      <c r="F279">
        <f t="shared" si="13"/>
        <v>1848</v>
      </c>
      <c r="G279" s="2">
        <f t="shared" si="14"/>
        <v>1848</v>
      </c>
    </row>
    <row r="280" spans="1:7" x14ac:dyDescent="0.25">
      <c r="A280" s="10">
        <v>107901</v>
      </c>
      <c r="B280" s="2" t="s">
        <v>251</v>
      </c>
      <c r="C280" s="2">
        <v>1</v>
      </c>
      <c r="D280" s="2">
        <v>12328</v>
      </c>
      <c r="E280">
        <f t="shared" si="12"/>
        <v>6164</v>
      </c>
      <c r="F280">
        <f t="shared" si="13"/>
        <v>18492</v>
      </c>
      <c r="G280" s="2">
        <f t="shared" si="14"/>
        <v>18492</v>
      </c>
    </row>
    <row r="281" spans="1:7" x14ac:dyDescent="0.25">
      <c r="A281" s="10">
        <v>107902</v>
      </c>
      <c r="B281" s="2" t="s">
        <v>251</v>
      </c>
      <c r="C281" s="2">
        <v>2</v>
      </c>
      <c r="D281" s="2">
        <v>9244</v>
      </c>
      <c r="E281">
        <f t="shared" si="12"/>
        <v>4622</v>
      </c>
      <c r="F281">
        <f t="shared" si="13"/>
        <v>13866</v>
      </c>
      <c r="G281" s="2">
        <f t="shared" si="14"/>
        <v>13866</v>
      </c>
    </row>
    <row r="282" spans="1:7" x14ac:dyDescent="0.25">
      <c r="A282" s="10">
        <v>107903</v>
      </c>
      <c r="B282" s="2" t="s">
        <v>251</v>
      </c>
      <c r="C282" s="2">
        <v>3</v>
      </c>
      <c r="D282" s="2">
        <v>6162</v>
      </c>
      <c r="E282">
        <f t="shared" si="12"/>
        <v>3081</v>
      </c>
      <c r="F282">
        <f t="shared" si="13"/>
        <v>9243</v>
      </c>
      <c r="G282" s="2">
        <f t="shared" si="14"/>
        <v>9244</v>
      </c>
    </row>
    <row r="283" spans="1:7" x14ac:dyDescent="0.25">
      <c r="A283" s="10">
        <v>107904</v>
      </c>
      <c r="B283" s="2" t="s">
        <v>251</v>
      </c>
      <c r="C283" s="2">
        <v>4</v>
      </c>
      <c r="D283" s="2">
        <v>3080</v>
      </c>
      <c r="E283">
        <f t="shared" si="12"/>
        <v>1540</v>
      </c>
      <c r="F283">
        <f t="shared" si="13"/>
        <v>4620</v>
      </c>
      <c r="G283" s="2">
        <f t="shared" si="14"/>
        <v>4620</v>
      </c>
    </row>
    <row r="284" spans="1:7" x14ac:dyDescent="0.25">
      <c r="A284" s="10">
        <v>108001</v>
      </c>
      <c r="B284" s="2" t="s">
        <v>292</v>
      </c>
      <c r="C284" s="2">
        <v>1</v>
      </c>
      <c r="D284" s="2">
        <v>4316</v>
      </c>
      <c r="E284">
        <f t="shared" si="12"/>
        <v>2158</v>
      </c>
      <c r="F284">
        <f t="shared" si="13"/>
        <v>6474</v>
      </c>
      <c r="G284" s="2">
        <f t="shared" si="14"/>
        <v>6474</v>
      </c>
    </row>
    <row r="285" spans="1:7" x14ac:dyDescent="0.25">
      <c r="A285" s="10">
        <v>108002</v>
      </c>
      <c r="B285" s="2" t="s">
        <v>292</v>
      </c>
      <c r="C285" s="2">
        <v>2</v>
      </c>
      <c r="D285" s="2">
        <v>3080</v>
      </c>
      <c r="E285">
        <f t="shared" si="12"/>
        <v>1540</v>
      </c>
      <c r="F285">
        <f t="shared" si="13"/>
        <v>4620</v>
      </c>
      <c r="G285" s="2">
        <f t="shared" si="14"/>
        <v>4620</v>
      </c>
    </row>
    <row r="286" spans="1:7" x14ac:dyDescent="0.25">
      <c r="A286" s="10">
        <v>108003</v>
      </c>
      <c r="B286" s="2" t="s">
        <v>292</v>
      </c>
      <c r="C286" s="2">
        <v>3</v>
      </c>
      <c r="D286" s="2">
        <v>1850</v>
      </c>
      <c r="E286">
        <f t="shared" si="12"/>
        <v>925</v>
      </c>
      <c r="F286">
        <f t="shared" si="13"/>
        <v>2775</v>
      </c>
      <c r="G286" s="2">
        <f t="shared" si="14"/>
        <v>2776</v>
      </c>
    </row>
    <row r="287" spans="1:7" x14ac:dyDescent="0.25">
      <c r="A287" s="10">
        <v>108004</v>
      </c>
      <c r="B287" s="2" t="s">
        <v>292</v>
      </c>
      <c r="C287" s="2">
        <v>4</v>
      </c>
      <c r="D287" s="2">
        <v>1232</v>
      </c>
      <c r="E287">
        <f t="shared" si="12"/>
        <v>616</v>
      </c>
      <c r="F287">
        <f t="shared" si="13"/>
        <v>1848</v>
      </c>
      <c r="G287" s="2">
        <f t="shared" si="14"/>
        <v>1848</v>
      </c>
    </row>
    <row r="288" spans="1:7" x14ac:dyDescent="0.25">
      <c r="A288" s="10">
        <v>108101</v>
      </c>
      <c r="B288" s="2" t="s">
        <v>296</v>
      </c>
      <c r="C288" s="2">
        <v>1</v>
      </c>
      <c r="D288" s="2">
        <v>4316</v>
      </c>
      <c r="E288">
        <f t="shared" si="12"/>
        <v>2158</v>
      </c>
      <c r="F288">
        <f t="shared" si="13"/>
        <v>6474</v>
      </c>
      <c r="G288" s="2">
        <f t="shared" si="14"/>
        <v>6474</v>
      </c>
    </row>
    <row r="289" spans="1:7" x14ac:dyDescent="0.25">
      <c r="A289" s="10">
        <v>108102</v>
      </c>
      <c r="B289" s="2" t="s">
        <v>296</v>
      </c>
      <c r="C289" s="2">
        <v>2</v>
      </c>
      <c r="D289" s="2">
        <v>3080</v>
      </c>
      <c r="E289">
        <f t="shared" si="12"/>
        <v>1540</v>
      </c>
      <c r="F289">
        <f t="shared" si="13"/>
        <v>4620</v>
      </c>
      <c r="G289" s="2">
        <f t="shared" si="14"/>
        <v>4620</v>
      </c>
    </row>
    <row r="290" spans="1:7" x14ac:dyDescent="0.25">
      <c r="A290" s="10">
        <v>108103</v>
      </c>
      <c r="B290" s="2" t="s">
        <v>296</v>
      </c>
      <c r="C290" s="2">
        <v>3</v>
      </c>
      <c r="D290" s="2">
        <v>1850</v>
      </c>
      <c r="E290">
        <f t="shared" si="12"/>
        <v>925</v>
      </c>
      <c r="F290">
        <f t="shared" si="13"/>
        <v>2775</v>
      </c>
      <c r="G290" s="2">
        <f t="shared" si="14"/>
        <v>2776</v>
      </c>
    </row>
    <row r="291" spans="1:7" x14ac:dyDescent="0.25">
      <c r="A291" s="10">
        <v>108104</v>
      </c>
      <c r="B291" s="2" t="s">
        <v>296</v>
      </c>
      <c r="C291" s="2">
        <v>4</v>
      </c>
      <c r="D291" s="2">
        <v>1232</v>
      </c>
      <c r="E291">
        <f t="shared" si="12"/>
        <v>616</v>
      </c>
      <c r="F291">
        <f t="shared" si="13"/>
        <v>1848</v>
      </c>
      <c r="G291" s="2">
        <f t="shared" si="14"/>
        <v>1848</v>
      </c>
    </row>
    <row r="292" spans="1:7" x14ac:dyDescent="0.25">
      <c r="A292" s="10">
        <v>108201</v>
      </c>
      <c r="B292" s="2" t="s">
        <v>237</v>
      </c>
      <c r="C292" s="2">
        <v>1</v>
      </c>
      <c r="D292" s="2">
        <v>24648</v>
      </c>
      <c r="E292">
        <f t="shared" si="12"/>
        <v>12324</v>
      </c>
      <c r="F292">
        <f t="shared" si="13"/>
        <v>36972</v>
      </c>
      <c r="G292" s="2">
        <f t="shared" si="14"/>
        <v>36972</v>
      </c>
    </row>
    <row r="293" spans="1:7" x14ac:dyDescent="0.25">
      <c r="A293" s="10">
        <v>108202</v>
      </c>
      <c r="B293" s="2" t="s">
        <v>237</v>
      </c>
      <c r="C293" s="2">
        <v>2</v>
      </c>
      <c r="D293" s="2">
        <v>18484</v>
      </c>
      <c r="E293">
        <f t="shared" si="12"/>
        <v>9242</v>
      </c>
      <c r="F293">
        <f t="shared" si="13"/>
        <v>27726</v>
      </c>
      <c r="G293" s="2">
        <f t="shared" si="14"/>
        <v>27726</v>
      </c>
    </row>
    <row r="294" spans="1:7" x14ac:dyDescent="0.25">
      <c r="A294" s="10">
        <v>108203</v>
      </c>
      <c r="B294" s="2" t="s">
        <v>237</v>
      </c>
      <c r="C294" s="2">
        <v>3</v>
      </c>
      <c r="D294" s="2">
        <v>12328</v>
      </c>
      <c r="E294">
        <f t="shared" si="12"/>
        <v>6164</v>
      </c>
      <c r="F294">
        <f t="shared" si="13"/>
        <v>18492</v>
      </c>
      <c r="G294" s="2">
        <f t="shared" si="14"/>
        <v>18492</v>
      </c>
    </row>
    <row r="295" spans="1:7" x14ac:dyDescent="0.25">
      <c r="A295" s="10">
        <v>108204</v>
      </c>
      <c r="B295" s="2" t="s">
        <v>237</v>
      </c>
      <c r="C295" s="2">
        <v>4</v>
      </c>
      <c r="D295" s="2">
        <v>6162</v>
      </c>
      <c r="E295">
        <f t="shared" si="12"/>
        <v>3081</v>
      </c>
      <c r="F295">
        <f t="shared" si="13"/>
        <v>9243</v>
      </c>
      <c r="G295" s="2">
        <f t="shared" si="14"/>
        <v>9244</v>
      </c>
    </row>
    <row r="296" spans="1:7" x14ac:dyDescent="0.25">
      <c r="A296" s="10">
        <v>108301</v>
      </c>
      <c r="B296" s="2" t="s">
        <v>306</v>
      </c>
      <c r="C296" s="2">
        <v>1</v>
      </c>
      <c r="D296" s="2">
        <v>2466</v>
      </c>
      <c r="E296">
        <f t="shared" si="12"/>
        <v>1233</v>
      </c>
      <c r="F296">
        <f t="shared" si="13"/>
        <v>3699</v>
      </c>
      <c r="G296" s="2">
        <f t="shared" si="14"/>
        <v>3700</v>
      </c>
    </row>
    <row r="297" spans="1:7" x14ac:dyDescent="0.25">
      <c r="A297" s="10">
        <v>108302</v>
      </c>
      <c r="B297" s="2" t="s">
        <v>306</v>
      </c>
      <c r="C297" s="2">
        <v>2</v>
      </c>
      <c r="D297" s="2">
        <v>1850</v>
      </c>
      <c r="E297">
        <f t="shared" si="12"/>
        <v>925</v>
      </c>
      <c r="F297">
        <f t="shared" si="13"/>
        <v>2775</v>
      </c>
      <c r="G297" s="2">
        <f t="shared" si="14"/>
        <v>2776</v>
      </c>
    </row>
    <row r="298" spans="1:7" x14ac:dyDescent="0.25">
      <c r="A298" s="10">
        <v>108303</v>
      </c>
      <c r="B298" s="2" t="s">
        <v>306</v>
      </c>
      <c r="C298" s="2">
        <v>3</v>
      </c>
      <c r="D298" s="2">
        <v>1540</v>
      </c>
      <c r="E298">
        <f t="shared" si="12"/>
        <v>770</v>
      </c>
      <c r="F298">
        <f t="shared" si="13"/>
        <v>2310</v>
      </c>
      <c r="G298" s="2">
        <f t="shared" si="14"/>
        <v>2310</v>
      </c>
    </row>
    <row r="299" spans="1:7" x14ac:dyDescent="0.25">
      <c r="A299" s="10">
        <v>108304</v>
      </c>
      <c r="B299" s="2" t="s">
        <v>306</v>
      </c>
      <c r="C299" s="2">
        <v>4</v>
      </c>
      <c r="D299" s="2">
        <v>858</v>
      </c>
      <c r="E299">
        <f t="shared" si="12"/>
        <v>429</v>
      </c>
      <c r="F299">
        <f t="shared" si="13"/>
        <v>1287</v>
      </c>
      <c r="G299" s="2">
        <f t="shared" si="14"/>
        <v>1288</v>
      </c>
    </row>
    <row r="300" spans="1:7" x14ac:dyDescent="0.25">
      <c r="A300" s="10">
        <v>108401</v>
      </c>
      <c r="B300" s="2" t="s">
        <v>307</v>
      </c>
      <c r="C300" s="2">
        <v>1</v>
      </c>
      <c r="D300" s="2">
        <v>2672</v>
      </c>
      <c r="E300">
        <f t="shared" si="12"/>
        <v>1336</v>
      </c>
      <c r="F300">
        <f t="shared" si="13"/>
        <v>4008</v>
      </c>
      <c r="G300" s="2">
        <f t="shared" si="14"/>
        <v>4008</v>
      </c>
    </row>
    <row r="301" spans="1:7" x14ac:dyDescent="0.25">
      <c r="A301" s="10">
        <v>108402</v>
      </c>
      <c r="B301" s="2" t="s">
        <v>307</v>
      </c>
      <c r="C301" s="2">
        <v>2</v>
      </c>
      <c r="D301" s="2">
        <v>2002</v>
      </c>
      <c r="E301">
        <f t="shared" si="12"/>
        <v>1001</v>
      </c>
      <c r="F301">
        <f t="shared" si="13"/>
        <v>3003</v>
      </c>
      <c r="G301" s="2">
        <f t="shared" si="14"/>
        <v>3004</v>
      </c>
    </row>
    <row r="302" spans="1:7" x14ac:dyDescent="0.25">
      <c r="A302" s="10">
        <v>108403</v>
      </c>
      <c r="B302" s="2" t="s">
        <v>307</v>
      </c>
      <c r="C302" s="2">
        <v>3</v>
      </c>
      <c r="D302" s="2">
        <v>1540</v>
      </c>
      <c r="E302">
        <f t="shared" si="12"/>
        <v>770</v>
      </c>
      <c r="F302">
        <f t="shared" si="13"/>
        <v>2310</v>
      </c>
      <c r="G302" s="2">
        <f t="shared" si="14"/>
        <v>2310</v>
      </c>
    </row>
    <row r="303" spans="1:7" x14ac:dyDescent="0.25">
      <c r="A303" s="10">
        <v>108404</v>
      </c>
      <c r="B303" s="2" t="s">
        <v>307</v>
      </c>
      <c r="C303" s="2">
        <v>4</v>
      </c>
      <c r="D303" s="2">
        <v>858</v>
      </c>
      <c r="E303">
        <f t="shared" si="12"/>
        <v>429</v>
      </c>
      <c r="F303">
        <f t="shared" si="13"/>
        <v>1287</v>
      </c>
      <c r="G303" s="2">
        <f t="shared" si="14"/>
        <v>1288</v>
      </c>
    </row>
    <row r="304" spans="1:7" x14ac:dyDescent="0.25">
      <c r="A304" s="10">
        <v>108501</v>
      </c>
      <c r="B304" s="2" t="s">
        <v>308</v>
      </c>
      <c r="C304" s="2">
        <v>1</v>
      </c>
      <c r="D304" s="2">
        <v>2466</v>
      </c>
      <c r="E304">
        <f t="shared" si="12"/>
        <v>1233</v>
      </c>
      <c r="F304">
        <f t="shared" si="13"/>
        <v>3699</v>
      </c>
      <c r="G304" s="2">
        <f t="shared" si="14"/>
        <v>3700</v>
      </c>
    </row>
    <row r="305" spans="1:7" x14ac:dyDescent="0.25">
      <c r="A305" s="10">
        <v>108502</v>
      </c>
      <c r="B305" s="2" t="s">
        <v>308</v>
      </c>
      <c r="C305" s="2">
        <v>2</v>
      </c>
      <c r="D305" s="2">
        <v>1850</v>
      </c>
      <c r="E305">
        <f t="shared" si="12"/>
        <v>925</v>
      </c>
      <c r="F305">
        <f t="shared" si="13"/>
        <v>2775</v>
      </c>
      <c r="G305" s="2">
        <f t="shared" si="14"/>
        <v>2776</v>
      </c>
    </row>
    <row r="306" spans="1:7" x14ac:dyDescent="0.25">
      <c r="A306" s="10">
        <v>108601</v>
      </c>
      <c r="B306" s="2" t="s">
        <v>311</v>
      </c>
      <c r="C306" s="2">
        <v>1</v>
      </c>
      <c r="D306" s="2">
        <v>2466</v>
      </c>
      <c r="E306">
        <f t="shared" si="12"/>
        <v>1233</v>
      </c>
      <c r="F306">
        <f t="shared" si="13"/>
        <v>3699</v>
      </c>
      <c r="G306" s="2">
        <f t="shared" si="14"/>
        <v>3700</v>
      </c>
    </row>
    <row r="307" spans="1:7" x14ac:dyDescent="0.25">
      <c r="A307" s="10">
        <v>108602</v>
      </c>
      <c r="B307" s="2" t="s">
        <v>311</v>
      </c>
      <c r="C307" s="2">
        <v>2</v>
      </c>
      <c r="D307" s="2">
        <v>1850</v>
      </c>
      <c r="E307">
        <f t="shared" si="12"/>
        <v>925</v>
      </c>
      <c r="F307">
        <f t="shared" si="13"/>
        <v>2775</v>
      </c>
      <c r="G307" s="2">
        <f t="shared" si="14"/>
        <v>2776</v>
      </c>
    </row>
    <row r="308" spans="1:7" x14ac:dyDescent="0.25">
      <c r="A308" s="10">
        <v>108701</v>
      </c>
      <c r="B308" s="2" t="s">
        <v>309</v>
      </c>
      <c r="C308" s="2">
        <v>1</v>
      </c>
      <c r="D308" s="2">
        <v>2466</v>
      </c>
      <c r="E308">
        <f t="shared" si="12"/>
        <v>1233</v>
      </c>
      <c r="F308">
        <f t="shared" si="13"/>
        <v>3699</v>
      </c>
      <c r="G308" s="2">
        <f t="shared" si="14"/>
        <v>3700</v>
      </c>
    </row>
    <row r="309" spans="1:7" x14ac:dyDescent="0.25">
      <c r="A309" s="10">
        <v>108702</v>
      </c>
      <c r="B309" s="2" t="s">
        <v>309</v>
      </c>
      <c r="C309" s="2">
        <v>2</v>
      </c>
      <c r="D309" s="2">
        <v>1850</v>
      </c>
      <c r="E309">
        <f t="shared" si="12"/>
        <v>925</v>
      </c>
      <c r="F309">
        <f t="shared" si="13"/>
        <v>2775</v>
      </c>
      <c r="G309" s="2">
        <f t="shared" si="14"/>
        <v>2776</v>
      </c>
    </row>
    <row r="310" spans="1:7" x14ac:dyDescent="0.25">
      <c r="A310" s="10">
        <v>108703</v>
      </c>
      <c r="B310" s="2" t="s">
        <v>309</v>
      </c>
      <c r="C310" s="2">
        <v>3</v>
      </c>
      <c r="D310" s="2">
        <v>1540</v>
      </c>
      <c r="E310">
        <f t="shared" si="12"/>
        <v>770</v>
      </c>
      <c r="F310">
        <f t="shared" si="13"/>
        <v>2310</v>
      </c>
      <c r="G310" s="2">
        <f t="shared" si="14"/>
        <v>2310</v>
      </c>
    </row>
    <row r="311" spans="1:7" x14ac:dyDescent="0.25">
      <c r="A311" s="10">
        <v>108704</v>
      </c>
      <c r="B311" s="2" t="s">
        <v>309</v>
      </c>
      <c r="C311" s="2">
        <v>4</v>
      </c>
      <c r="D311" s="2">
        <v>1232</v>
      </c>
      <c r="E311">
        <f t="shared" si="12"/>
        <v>616</v>
      </c>
      <c r="F311">
        <f t="shared" si="13"/>
        <v>1848</v>
      </c>
      <c r="G311" s="2">
        <f t="shared" si="14"/>
        <v>1848</v>
      </c>
    </row>
    <row r="312" spans="1:7" x14ac:dyDescent="0.25">
      <c r="A312" s="10">
        <v>108801</v>
      </c>
      <c r="B312" s="2" t="s">
        <v>312</v>
      </c>
      <c r="C312" s="2">
        <v>1</v>
      </c>
      <c r="D312" s="2">
        <v>3696</v>
      </c>
      <c r="E312">
        <f t="shared" si="12"/>
        <v>1848</v>
      </c>
      <c r="F312">
        <f t="shared" si="13"/>
        <v>5544</v>
      </c>
      <c r="G312" s="2">
        <f t="shared" si="14"/>
        <v>5544</v>
      </c>
    </row>
    <row r="313" spans="1:7" x14ac:dyDescent="0.25">
      <c r="A313" s="10">
        <v>108802</v>
      </c>
      <c r="B313" s="2" t="s">
        <v>312</v>
      </c>
      <c r="C313" s="2">
        <v>2</v>
      </c>
      <c r="D313" s="2">
        <v>2466</v>
      </c>
      <c r="E313">
        <f t="shared" si="12"/>
        <v>1233</v>
      </c>
      <c r="F313">
        <f t="shared" si="13"/>
        <v>3699</v>
      </c>
      <c r="G313" s="2">
        <f t="shared" si="14"/>
        <v>3700</v>
      </c>
    </row>
    <row r="314" spans="1:7" x14ac:dyDescent="0.25">
      <c r="A314" s="10">
        <v>108803</v>
      </c>
      <c r="B314" s="2" t="s">
        <v>312</v>
      </c>
      <c r="C314" s="2">
        <v>3</v>
      </c>
      <c r="D314" s="2">
        <v>1232</v>
      </c>
      <c r="E314">
        <f t="shared" si="12"/>
        <v>616</v>
      </c>
      <c r="F314">
        <f t="shared" si="13"/>
        <v>1848</v>
      </c>
      <c r="G314" s="2">
        <f t="shared" si="14"/>
        <v>1848</v>
      </c>
    </row>
    <row r="315" spans="1:7" x14ac:dyDescent="0.25">
      <c r="A315" s="10">
        <v>108804</v>
      </c>
      <c r="B315" s="2" t="s">
        <v>312</v>
      </c>
      <c r="C315" s="2">
        <v>4</v>
      </c>
      <c r="D315" s="2">
        <v>924</v>
      </c>
      <c r="E315">
        <f t="shared" si="12"/>
        <v>462</v>
      </c>
      <c r="F315">
        <f t="shared" si="13"/>
        <v>1386</v>
      </c>
      <c r="G315" s="2">
        <f t="shared" si="14"/>
        <v>1386</v>
      </c>
    </row>
    <row r="316" spans="1:7" x14ac:dyDescent="0.25">
      <c r="A316" s="10">
        <v>108901</v>
      </c>
      <c r="B316" s="2" t="s">
        <v>315</v>
      </c>
      <c r="C316" s="2">
        <v>1</v>
      </c>
      <c r="D316" s="2">
        <v>4932</v>
      </c>
      <c r="E316">
        <f t="shared" si="12"/>
        <v>2466</v>
      </c>
      <c r="F316">
        <f t="shared" si="13"/>
        <v>7398</v>
      </c>
      <c r="G316" s="2">
        <f t="shared" si="14"/>
        <v>7398</v>
      </c>
    </row>
    <row r="317" spans="1:7" x14ac:dyDescent="0.25">
      <c r="A317" s="10">
        <v>108902</v>
      </c>
      <c r="B317" s="2" t="s">
        <v>315</v>
      </c>
      <c r="C317" s="2">
        <v>2</v>
      </c>
      <c r="D317" s="2">
        <v>3696</v>
      </c>
      <c r="E317">
        <f t="shared" si="12"/>
        <v>1848</v>
      </c>
      <c r="F317">
        <f t="shared" si="13"/>
        <v>5544</v>
      </c>
      <c r="G317" s="2">
        <f t="shared" si="14"/>
        <v>5544</v>
      </c>
    </row>
    <row r="318" spans="1:7" x14ac:dyDescent="0.25">
      <c r="A318" s="10">
        <v>108903</v>
      </c>
      <c r="B318" s="2" t="s">
        <v>315</v>
      </c>
      <c r="C318" s="2">
        <v>3</v>
      </c>
      <c r="D318" s="2">
        <v>2466</v>
      </c>
      <c r="E318">
        <f t="shared" si="12"/>
        <v>1233</v>
      </c>
      <c r="F318">
        <f t="shared" si="13"/>
        <v>3699</v>
      </c>
      <c r="G318" s="2">
        <f t="shared" si="14"/>
        <v>3700</v>
      </c>
    </row>
    <row r="319" spans="1:7" x14ac:dyDescent="0.25">
      <c r="A319" s="10">
        <v>108904</v>
      </c>
      <c r="B319" s="2" t="s">
        <v>315</v>
      </c>
      <c r="C319" s="2">
        <v>4</v>
      </c>
      <c r="D319" s="2">
        <v>858</v>
      </c>
      <c r="E319">
        <f t="shared" si="12"/>
        <v>429</v>
      </c>
      <c r="F319">
        <f t="shared" si="13"/>
        <v>1287</v>
      </c>
      <c r="G319" s="2">
        <f t="shared" si="14"/>
        <v>1288</v>
      </c>
    </row>
    <row r="320" spans="1:7" x14ac:dyDescent="0.25">
      <c r="A320" s="10">
        <v>109001</v>
      </c>
      <c r="B320" s="2" t="s">
        <v>316</v>
      </c>
      <c r="C320" s="2">
        <v>1</v>
      </c>
      <c r="D320" s="2">
        <v>2466</v>
      </c>
      <c r="E320">
        <f t="shared" si="12"/>
        <v>1233</v>
      </c>
      <c r="F320">
        <f t="shared" si="13"/>
        <v>3699</v>
      </c>
      <c r="G320" s="2">
        <f t="shared" si="14"/>
        <v>3700</v>
      </c>
    </row>
    <row r="321" spans="1:7" x14ac:dyDescent="0.25">
      <c r="A321" s="10">
        <v>109002</v>
      </c>
      <c r="B321" s="2" t="s">
        <v>316</v>
      </c>
      <c r="C321" s="2">
        <v>2</v>
      </c>
      <c r="D321" s="2">
        <v>1850</v>
      </c>
      <c r="E321">
        <f t="shared" si="12"/>
        <v>925</v>
      </c>
      <c r="F321">
        <f t="shared" si="13"/>
        <v>2775</v>
      </c>
      <c r="G321" s="2">
        <f t="shared" si="14"/>
        <v>2776</v>
      </c>
    </row>
    <row r="322" spans="1:7" x14ac:dyDescent="0.25">
      <c r="A322" s="10">
        <v>109003</v>
      </c>
      <c r="B322" s="2" t="s">
        <v>316</v>
      </c>
      <c r="C322" s="2">
        <v>3</v>
      </c>
      <c r="D322" s="2">
        <v>1540</v>
      </c>
      <c r="E322">
        <f t="shared" ref="E322:E385" si="15">D322*50%</f>
        <v>770</v>
      </c>
      <c r="F322">
        <f t="shared" ref="F322:F385" si="16">D322+E322</f>
        <v>2310</v>
      </c>
      <c r="G322" s="2">
        <f t="shared" ref="G322:G385" si="17">EVEN(F322)</f>
        <v>2310</v>
      </c>
    </row>
    <row r="323" spans="1:7" x14ac:dyDescent="0.25">
      <c r="A323" s="10">
        <v>109004</v>
      </c>
      <c r="B323" s="2" t="s">
        <v>316</v>
      </c>
      <c r="C323" s="2">
        <v>4</v>
      </c>
      <c r="D323" s="2">
        <v>858</v>
      </c>
      <c r="E323">
        <f t="shared" si="15"/>
        <v>429</v>
      </c>
      <c r="F323">
        <f t="shared" si="16"/>
        <v>1287</v>
      </c>
      <c r="G323" s="2">
        <f t="shared" si="17"/>
        <v>1288</v>
      </c>
    </row>
    <row r="324" spans="1:7" x14ac:dyDescent="0.25">
      <c r="A324" s="10">
        <v>109101</v>
      </c>
      <c r="B324" s="2" t="s">
        <v>305</v>
      </c>
      <c r="C324" s="2">
        <v>1</v>
      </c>
      <c r="D324" s="2">
        <v>2466</v>
      </c>
      <c r="E324">
        <f t="shared" si="15"/>
        <v>1233</v>
      </c>
      <c r="F324">
        <f t="shared" si="16"/>
        <v>3699</v>
      </c>
      <c r="G324" s="2">
        <f t="shared" si="17"/>
        <v>3700</v>
      </c>
    </row>
    <row r="325" spans="1:7" x14ac:dyDescent="0.25">
      <c r="A325" s="10">
        <v>109102</v>
      </c>
      <c r="B325" s="2" t="s">
        <v>305</v>
      </c>
      <c r="C325" s="2">
        <v>2</v>
      </c>
      <c r="D325" s="2">
        <v>1850</v>
      </c>
      <c r="E325">
        <f t="shared" si="15"/>
        <v>925</v>
      </c>
      <c r="F325">
        <f t="shared" si="16"/>
        <v>2775</v>
      </c>
      <c r="G325" s="2">
        <f t="shared" si="17"/>
        <v>2776</v>
      </c>
    </row>
    <row r="326" spans="1:7" x14ac:dyDescent="0.25">
      <c r="A326" s="10">
        <v>109103</v>
      </c>
      <c r="B326" s="2" t="s">
        <v>305</v>
      </c>
      <c r="C326" s="2">
        <v>3</v>
      </c>
      <c r="D326" s="2">
        <v>1540</v>
      </c>
      <c r="E326">
        <f t="shared" si="15"/>
        <v>770</v>
      </c>
      <c r="F326">
        <f t="shared" si="16"/>
        <v>2310</v>
      </c>
      <c r="G326" s="2">
        <f t="shared" si="17"/>
        <v>2310</v>
      </c>
    </row>
    <row r="327" spans="1:7" x14ac:dyDescent="0.25">
      <c r="A327" s="10">
        <v>109104</v>
      </c>
      <c r="B327" s="2" t="s">
        <v>305</v>
      </c>
      <c r="C327" s="2">
        <v>4</v>
      </c>
      <c r="D327" s="2">
        <v>1232</v>
      </c>
      <c r="E327">
        <f t="shared" si="15"/>
        <v>616</v>
      </c>
      <c r="F327">
        <f t="shared" si="16"/>
        <v>1848</v>
      </c>
      <c r="G327" s="2">
        <f t="shared" si="17"/>
        <v>1848</v>
      </c>
    </row>
    <row r="328" spans="1:7" x14ac:dyDescent="0.25">
      <c r="A328" s="10">
        <v>109201</v>
      </c>
      <c r="B328" s="2" t="s">
        <v>317</v>
      </c>
      <c r="C328" s="2">
        <v>1</v>
      </c>
      <c r="D328" s="2">
        <v>2466</v>
      </c>
      <c r="E328">
        <f t="shared" si="15"/>
        <v>1233</v>
      </c>
      <c r="F328">
        <f t="shared" si="16"/>
        <v>3699</v>
      </c>
      <c r="G328" s="2">
        <f t="shared" si="17"/>
        <v>3700</v>
      </c>
    </row>
    <row r="329" spans="1:7" x14ac:dyDescent="0.25">
      <c r="A329" s="10">
        <v>109202</v>
      </c>
      <c r="B329" s="2" t="s">
        <v>317</v>
      </c>
      <c r="C329" s="2">
        <v>2</v>
      </c>
      <c r="D329" s="2">
        <v>1850</v>
      </c>
      <c r="E329">
        <f t="shared" si="15"/>
        <v>925</v>
      </c>
      <c r="F329">
        <f t="shared" si="16"/>
        <v>2775</v>
      </c>
      <c r="G329" s="2">
        <f t="shared" si="17"/>
        <v>2776</v>
      </c>
    </row>
    <row r="330" spans="1:7" x14ac:dyDescent="0.25">
      <c r="A330" s="10">
        <v>109203</v>
      </c>
      <c r="B330" s="2" t="s">
        <v>317</v>
      </c>
      <c r="C330" s="2">
        <v>3</v>
      </c>
      <c r="D330" s="2">
        <v>1540</v>
      </c>
      <c r="E330">
        <f t="shared" si="15"/>
        <v>770</v>
      </c>
      <c r="F330">
        <f t="shared" si="16"/>
        <v>2310</v>
      </c>
      <c r="G330" s="2">
        <f t="shared" si="17"/>
        <v>2310</v>
      </c>
    </row>
    <row r="331" spans="1:7" x14ac:dyDescent="0.25">
      <c r="A331" s="10">
        <v>109204</v>
      </c>
      <c r="B331" s="2" t="s">
        <v>317</v>
      </c>
      <c r="C331" s="2">
        <v>4</v>
      </c>
      <c r="D331" s="2">
        <v>858</v>
      </c>
      <c r="E331">
        <f t="shared" si="15"/>
        <v>429</v>
      </c>
      <c r="F331">
        <f t="shared" si="16"/>
        <v>1287</v>
      </c>
      <c r="G331" s="2">
        <f t="shared" si="17"/>
        <v>1288</v>
      </c>
    </row>
    <row r="332" spans="1:7" x14ac:dyDescent="0.25">
      <c r="A332" s="10">
        <v>109301</v>
      </c>
      <c r="B332" s="2" t="s">
        <v>319</v>
      </c>
      <c r="C332" s="2">
        <v>1</v>
      </c>
      <c r="D332" s="2">
        <v>4932</v>
      </c>
      <c r="E332">
        <f t="shared" si="15"/>
        <v>2466</v>
      </c>
      <c r="F332">
        <f t="shared" si="16"/>
        <v>7398</v>
      </c>
      <c r="G332" s="2">
        <f t="shared" si="17"/>
        <v>7398</v>
      </c>
    </row>
    <row r="333" spans="1:7" x14ac:dyDescent="0.25">
      <c r="A333" s="10">
        <v>109302</v>
      </c>
      <c r="B333" s="2" t="s">
        <v>319</v>
      </c>
      <c r="C333" s="2">
        <v>2</v>
      </c>
      <c r="D333" s="2">
        <v>3696</v>
      </c>
      <c r="E333">
        <f t="shared" si="15"/>
        <v>1848</v>
      </c>
      <c r="F333">
        <f t="shared" si="16"/>
        <v>5544</v>
      </c>
      <c r="G333" s="2">
        <f t="shared" si="17"/>
        <v>5544</v>
      </c>
    </row>
    <row r="334" spans="1:7" x14ac:dyDescent="0.25">
      <c r="A334" s="10">
        <v>109303</v>
      </c>
      <c r="B334" s="2" t="s">
        <v>319</v>
      </c>
      <c r="C334" s="2">
        <v>3</v>
      </c>
      <c r="D334" s="2">
        <v>2466</v>
      </c>
      <c r="E334">
        <f t="shared" si="15"/>
        <v>1233</v>
      </c>
      <c r="F334">
        <f t="shared" si="16"/>
        <v>3699</v>
      </c>
      <c r="G334" s="2">
        <f t="shared" si="17"/>
        <v>3700</v>
      </c>
    </row>
    <row r="335" spans="1:7" x14ac:dyDescent="0.25">
      <c r="A335" s="10">
        <v>109304</v>
      </c>
      <c r="B335" s="2" t="s">
        <v>319</v>
      </c>
      <c r="C335" s="2">
        <v>4</v>
      </c>
      <c r="D335" s="2">
        <v>858</v>
      </c>
      <c r="E335">
        <f t="shared" si="15"/>
        <v>429</v>
      </c>
      <c r="F335">
        <f t="shared" si="16"/>
        <v>1287</v>
      </c>
      <c r="G335" s="2">
        <f t="shared" si="17"/>
        <v>1288</v>
      </c>
    </row>
    <row r="336" spans="1:7" x14ac:dyDescent="0.25">
      <c r="A336" s="10">
        <v>109401</v>
      </c>
      <c r="B336" s="2" t="s">
        <v>314</v>
      </c>
      <c r="C336" s="2">
        <v>1</v>
      </c>
      <c r="D336" s="2">
        <v>13350</v>
      </c>
      <c r="E336">
        <f t="shared" si="15"/>
        <v>6675</v>
      </c>
      <c r="F336">
        <f t="shared" si="16"/>
        <v>20025</v>
      </c>
      <c r="G336" s="2">
        <f t="shared" si="17"/>
        <v>20026</v>
      </c>
    </row>
    <row r="337" spans="1:7" x14ac:dyDescent="0.25">
      <c r="A337" s="10">
        <v>109402</v>
      </c>
      <c r="B337" s="2" t="s">
        <v>314</v>
      </c>
      <c r="C337" s="2">
        <v>2</v>
      </c>
      <c r="D337" s="2">
        <v>10022</v>
      </c>
      <c r="E337">
        <f t="shared" si="15"/>
        <v>5011</v>
      </c>
      <c r="F337">
        <f t="shared" si="16"/>
        <v>15033</v>
      </c>
      <c r="G337" s="2">
        <f t="shared" si="17"/>
        <v>15034</v>
      </c>
    </row>
    <row r="338" spans="1:7" x14ac:dyDescent="0.25">
      <c r="A338" s="10">
        <v>109403</v>
      </c>
      <c r="B338" s="2" t="s">
        <v>314</v>
      </c>
      <c r="C338" s="2">
        <v>3</v>
      </c>
      <c r="D338" s="2">
        <v>6674</v>
      </c>
      <c r="E338">
        <f t="shared" si="15"/>
        <v>3337</v>
      </c>
      <c r="F338">
        <f t="shared" si="16"/>
        <v>10011</v>
      </c>
      <c r="G338" s="2">
        <f t="shared" si="17"/>
        <v>10012</v>
      </c>
    </row>
    <row r="339" spans="1:7" x14ac:dyDescent="0.25">
      <c r="A339" s="10">
        <v>109404</v>
      </c>
      <c r="B339" s="2" t="s">
        <v>314</v>
      </c>
      <c r="C339" s="2">
        <v>4</v>
      </c>
      <c r="D339" s="2">
        <v>2144</v>
      </c>
      <c r="E339">
        <f t="shared" si="15"/>
        <v>1072</v>
      </c>
      <c r="F339">
        <f t="shared" si="16"/>
        <v>3216</v>
      </c>
      <c r="G339" s="2">
        <f t="shared" si="17"/>
        <v>3216</v>
      </c>
    </row>
    <row r="340" spans="1:7" x14ac:dyDescent="0.25">
      <c r="A340" s="10">
        <v>109501</v>
      </c>
      <c r="B340" s="2" t="s">
        <v>313</v>
      </c>
      <c r="C340" s="2">
        <v>1</v>
      </c>
      <c r="D340" s="2">
        <v>6162</v>
      </c>
      <c r="E340">
        <f t="shared" si="15"/>
        <v>3081</v>
      </c>
      <c r="F340">
        <f t="shared" si="16"/>
        <v>9243</v>
      </c>
      <c r="G340" s="2">
        <f t="shared" si="17"/>
        <v>9244</v>
      </c>
    </row>
    <row r="341" spans="1:7" x14ac:dyDescent="0.25">
      <c r="A341" s="10">
        <v>109502</v>
      </c>
      <c r="B341" s="2" t="s">
        <v>313</v>
      </c>
      <c r="C341" s="2">
        <v>2</v>
      </c>
      <c r="D341" s="2">
        <v>4316</v>
      </c>
      <c r="E341">
        <f t="shared" si="15"/>
        <v>2158</v>
      </c>
      <c r="F341">
        <f t="shared" si="16"/>
        <v>6474</v>
      </c>
      <c r="G341" s="2">
        <f t="shared" si="17"/>
        <v>6474</v>
      </c>
    </row>
    <row r="342" spans="1:7" x14ac:dyDescent="0.25">
      <c r="A342" s="10">
        <v>109503</v>
      </c>
      <c r="B342" s="2" t="s">
        <v>313</v>
      </c>
      <c r="C342" s="2">
        <v>3</v>
      </c>
      <c r="D342" s="2">
        <v>2466</v>
      </c>
      <c r="E342">
        <f t="shared" si="15"/>
        <v>1233</v>
      </c>
      <c r="F342">
        <f t="shared" si="16"/>
        <v>3699</v>
      </c>
      <c r="G342" s="2">
        <f t="shared" si="17"/>
        <v>3700</v>
      </c>
    </row>
    <row r="343" spans="1:7" x14ac:dyDescent="0.25">
      <c r="A343" s="10">
        <v>109504</v>
      </c>
      <c r="B343" s="2" t="s">
        <v>313</v>
      </c>
      <c r="C343" s="2">
        <v>4</v>
      </c>
      <c r="D343" s="2">
        <v>1850</v>
      </c>
      <c r="E343">
        <f t="shared" si="15"/>
        <v>925</v>
      </c>
      <c r="F343">
        <f t="shared" si="16"/>
        <v>2775</v>
      </c>
      <c r="G343" s="2">
        <f t="shared" si="17"/>
        <v>2776</v>
      </c>
    </row>
    <row r="344" spans="1:7" x14ac:dyDescent="0.25">
      <c r="A344" s="10">
        <v>109601</v>
      </c>
      <c r="B344" s="2" t="s">
        <v>320</v>
      </c>
      <c r="C344" s="2">
        <v>1</v>
      </c>
      <c r="D344" s="2">
        <v>7396</v>
      </c>
      <c r="E344">
        <f t="shared" si="15"/>
        <v>3698</v>
      </c>
      <c r="F344">
        <f t="shared" si="16"/>
        <v>11094</v>
      </c>
      <c r="G344" s="2">
        <f t="shared" si="17"/>
        <v>11094</v>
      </c>
    </row>
    <row r="345" spans="1:7" x14ac:dyDescent="0.25">
      <c r="A345" s="10">
        <v>109602</v>
      </c>
      <c r="B345" s="2" t="s">
        <v>320</v>
      </c>
      <c r="C345" s="2">
        <v>2</v>
      </c>
      <c r="D345" s="2">
        <v>5548</v>
      </c>
      <c r="E345">
        <f t="shared" si="15"/>
        <v>2774</v>
      </c>
      <c r="F345">
        <f t="shared" si="16"/>
        <v>8322</v>
      </c>
      <c r="G345" s="2">
        <f t="shared" si="17"/>
        <v>8322</v>
      </c>
    </row>
    <row r="346" spans="1:7" x14ac:dyDescent="0.25">
      <c r="A346" s="10">
        <v>109603</v>
      </c>
      <c r="B346" s="2" t="s">
        <v>320</v>
      </c>
      <c r="C346" s="2">
        <v>3</v>
      </c>
      <c r="D346" s="2">
        <v>4932</v>
      </c>
      <c r="E346">
        <f t="shared" si="15"/>
        <v>2466</v>
      </c>
      <c r="F346">
        <f t="shared" si="16"/>
        <v>7398</v>
      </c>
      <c r="G346" s="2">
        <f t="shared" si="17"/>
        <v>7398</v>
      </c>
    </row>
    <row r="347" spans="1:7" x14ac:dyDescent="0.25">
      <c r="A347" s="10">
        <v>109604</v>
      </c>
      <c r="B347" s="2" t="s">
        <v>320</v>
      </c>
      <c r="C347" s="2">
        <v>4</v>
      </c>
      <c r="D347" s="2">
        <v>2466</v>
      </c>
      <c r="E347">
        <f t="shared" si="15"/>
        <v>1233</v>
      </c>
      <c r="F347">
        <f t="shared" si="16"/>
        <v>3699</v>
      </c>
      <c r="G347" s="2">
        <f t="shared" si="17"/>
        <v>3700</v>
      </c>
    </row>
    <row r="348" spans="1:7" x14ac:dyDescent="0.25">
      <c r="A348" s="10">
        <v>109701</v>
      </c>
      <c r="B348" s="2" t="s">
        <v>322</v>
      </c>
      <c r="C348" s="2">
        <v>1</v>
      </c>
      <c r="D348" s="2">
        <v>6674</v>
      </c>
      <c r="E348">
        <f t="shared" si="15"/>
        <v>3337</v>
      </c>
      <c r="F348">
        <f t="shared" si="16"/>
        <v>10011</v>
      </c>
      <c r="G348" s="2">
        <f t="shared" si="17"/>
        <v>10012</v>
      </c>
    </row>
    <row r="349" spans="1:7" x14ac:dyDescent="0.25">
      <c r="A349" s="10">
        <v>109702</v>
      </c>
      <c r="B349" s="2" t="s">
        <v>322</v>
      </c>
      <c r="C349" s="2">
        <v>2</v>
      </c>
      <c r="D349" s="2">
        <v>4674</v>
      </c>
      <c r="E349">
        <f t="shared" si="15"/>
        <v>2337</v>
      </c>
      <c r="F349">
        <f t="shared" si="16"/>
        <v>7011</v>
      </c>
      <c r="G349" s="2">
        <f t="shared" si="17"/>
        <v>7012</v>
      </c>
    </row>
    <row r="350" spans="1:7" x14ac:dyDescent="0.25">
      <c r="A350" s="10">
        <v>109703</v>
      </c>
      <c r="B350" s="2" t="s">
        <v>322</v>
      </c>
      <c r="C350" s="2">
        <v>3</v>
      </c>
      <c r="D350" s="2">
        <v>2672</v>
      </c>
      <c r="E350">
        <f t="shared" si="15"/>
        <v>1336</v>
      </c>
      <c r="F350">
        <f t="shared" si="16"/>
        <v>4008</v>
      </c>
      <c r="G350" s="2">
        <f t="shared" si="17"/>
        <v>4008</v>
      </c>
    </row>
    <row r="351" spans="1:7" x14ac:dyDescent="0.25">
      <c r="A351" s="10">
        <v>109704</v>
      </c>
      <c r="B351" s="2" t="s">
        <v>322</v>
      </c>
      <c r="C351" s="2">
        <v>4</v>
      </c>
      <c r="D351" s="2">
        <v>1288</v>
      </c>
      <c r="E351">
        <f t="shared" si="15"/>
        <v>644</v>
      </c>
      <c r="F351">
        <f t="shared" si="16"/>
        <v>1932</v>
      </c>
      <c r="G351" s="2">
        <f t="shared" si="17"/>
        <v>1932</v>
      </c>
    </row>
    <row r="352" spans="1:7" x14ac:dyDescent="0.25">
      <c r="A352" s="10">
        <v>109801</v>
      </c>
      <c r="B352" s="2" t="s">
        <v>323</v>
      </c>
      <c r="C352" s="2">
        <v>1</v>
      </c>
      <c r="D352" s="2">
        <v>6162</v>
      </c>
      <c r="E352">
        <f t="shared" si="15"/>
        <v>3081</v>
      </c>
      <c r="F352">
        <f t="shared" si="16"/>
        <v>9243</v>
      </c>
      <c r="G352" s="2">
        <f t="shared" si="17"/>
        <v>9244</v>
      </c>
    </row>
    <row r="353" spans="1:7" x14ac:dyDescent="0.25">
      <c r="A353" s="10">
        <v>109802</v>
      </c>
      <c r="B353" s="2" t="s">
        <v>323</v>
      </c>
      <c r="C353" s="2">
        <v>2</v>
      </c>
      <c r="D353" s="2">
        <v>4316</v>
      </c>
      <c r="E353">
        <f t="shared" si="15"/>
        <v>2158</v>
      </c>
      <c r="F353">
        <f t="shared" si="16"/>
        <v>6474</v>
      </c>
      <c r="G353" s="2">
        <f t="shared" si="17"/>
        <v>6474</v>
      </c>
    </row>
    <row r="354" spans="1:7" x14ac:dyDescent="0.25">
      <c r="A354" s="10">
        <v>109803</v>
      </c>
      <c r="B354" s="2" t="s">
        <v>323</v>
      </c>
      <c r="C354" s="2">
        <v>3</v>
      </c>
      <c r="D354" s="2">
        <v>2466</v>
      </c>
      <c r="E354">
        <f t="shared" si="15"/>
        <v>1233</v>
      </c>
      <c r="F354">
        <f t="shared" si="16"/>
        <v>3699</v>
      </c>
      <c r="G354" s="2">
        <f t="shared" si="17"/>
        <v>3700</v>
      </c>
    </row>
    <row r="355" spans="1:7" x14ac:dyDescent="0.25">
      <c r="A355" s="10">
        <v>109804</v>
      </c>
      <c r="B355" s="2" t="s">
        <v>323</v>
      </c>
      <c r="C355" s="2">
        <v>4</v>
      </c>
      <c r="D355" s="2">
        <v>1850</v>
      </c>
      <c r="E355">
        <f t="shared" si="15"/>
        <v>925</v>
      </c>
      <c r="F355">
        <f t="shared" si="16"/>
        <v>2775</v>
      </c>
      <c r="G355" s="2">
        <f t="shared" si="17"/>
        <v>2776</v>
      </c>
    </row>
    <row r="356" spans="1:7" x14ac:dyDescent="0.25">
      <c r="A356" s="10">
        <v>109901</v>
      </c>
      <c r="B356" s="2" t="s">
        <v>324</v>
      </c>
      <c r="C356" s="2">
        <v>1</v>
      </c>
      <c r="D356" s="2">
        <v>2466</v>
      </c>
      <c r="E356">
        <f t="shared" si="15"/>
        <v>1233</v>
      </c>
      <c r="F356">
        <f t="shared" si="16"/>
        <v>3699</v>
      </c>
      <c r="G356" s="2">
        <f t="shared" si="17"/>
        <v>3700</v>
      </c>
    </row>
    <row r="357" spans="1:7" x14ac:dyDescent="0.25">
      <c r="A357" s="10">
        <v>109902</v>
      </c>
      <c r="B357" s="2" t="s">
        <v>324</v>
      </c>
      <c r="C357" s="2">
        <v>2</v>
      </c>
      <c r="D357" s="2">
        <v>1850</v>
      </c>
      <c r="E357">
        <f t="shared" si="15"/>
        <v>925</v>
      </c>
      <c r="F357">
        <f t="shared" si="16"/>
        <v>2775</v>
      </c>
      <c r="G357" s="2">
        <f t="shared" si="17"/>
        <v>2776</v>
      </c>
    </row>
    <row r="358" spans="1:7" x14ac:dyDescent="0.25">
      <c r="A358" s="10">
        <v>109903</v>
      </c>
      <c r="B358" s="2" t="s">
        <v>324</v>
      </c>
      <c r="C358" s="2">
        <v>3</v>
      </c>
      <c r="D358" s="2">
        <v>1540</v>
      </c>
      <c r="E358">
        <f t="shared" si="15"/>
        <v>770</v>
      </c>
      <c r="F358">
        <f t="shared" si="16"/>
        <v>2310</v>
      </c>
      <c r="G358" s="2">
        <f t="shared" si="17"/>
        <v>2310</v>
      </c>
    </row>
    <row r="359" spans="1:7" x14ac:dyDescent="0.25">
      <c r="A359" s="10">
        <v>109904</v>
      </c>
      <c r="B359" s="2" t="s">
        <v>324</v>
      </c>
      <c r="C359" s="2">
        <v>4</v>
      </c>
      <c r="D359" s="2">
        <v>1232</v>
      </c>
      <c r="E359">
        <f t="shared" si="15"/>
        <v>616</v>
      </c>
      <c r="F359">
        <f t="shared" si="16"/>
        <v>1848</v>
      </c>
      <c r="G359" s="2">
        <f t="shared" si="17"/>
        <v>1848</v>
      </c>
    </row>
    <row r="360" spans="1:7" x14ac:dyDescent="0.25">
      <c r="A360" s="10">
        <v>110001</v>
      </c>
      <c r="B360" s="2" t="s">
        <v>328</v>
      </c>
      <c r="C360" s="2">
        <v>1</v>
      </c>
      <c r="D360" s="2">
        <v>2466</v>
      </c>
      <c r="E360">
        <f t="shared" si="15"/>
        <v>1233</v>
      </c>
      <c r="F360">
        <f t="shared" si="16"/>
        <v>3699</v>
      </c>
      <c r="G360" s="2">
        <f t="shared" si="17"/>
        <v>3700</v>
      </c>
    </row>
    <row r="361" spans="1:7" x14ac:dyDescent="0.25">
      <c r="A361" s="10">
        <v>110002</v>
      </c>
      <c r="B361" s="2" t="s">
        <v>328</v>
      </c>
      <c r="C361" s="2">
        <v>2</v>
      </c>
      <c r="D361" s="2">
        <v>1850</v>
      </c>
      <c r="E361">
        <f t="shared" si="15"/>
        <v>925</v>
      </c>
      <c r="F361">
        <f t="shared" si="16"/>
        <v>2775</v>
      </c>
      <c r="G361" s="2">
        <f t="shared" si="17"/>
        <v>2776</v>
      </c>
    </row>
    <row r="362" spans="1:7" x14ac:dyDescent="0.25">
      <c r="A362" s="10">
        <v>110003</v>
      </c>
      <c r="B362" s="2" t="s">
        <v>328</v>
      </c>
      <c r="C362" s="2">
        <v>3</v>
      </c>
      <c r="D362" s="2">
        <v>1540</v>
      </c>
      <c r="E362">
        <f t="shared" si="15"/>
        <v>770</v>
      </c>
      <c r="F362">
        <f t="shared" si="16"/>
        <v>2310</v>
      </c>
      <c r="G362" s="2">
        <f t="shared" si="17"/>
        <v>2310</v>
      </c>
    </row>
    <row r="363" spans="1:7" x14ac:dyDescent="0.25">
      <c r="A363" s="10">
        <v>110004</v>
      </c>
      <c r="B363" s="2" t="s">
        <v>328</v>
      </c>
      <c r="C363" s="2">
        <v>4</v>
      </c>
      <c r="D363" s="2">
        <v>1232</v>
      </c>
      <c r="E363">
        <f t="shared" si="15"/>
        <v>616</v>
      </c>
      <c r="F363">
        <f t="shared" si="16"/>
        <v>1848</v>
      </c>
      <c r="G363" s="2">
        <f t="shared" si="17"/>
        <v>1848</v>
      </c>
    </row>
    <row r="364" spans="1:7" x14ac:dyDescent="0.25">
      <c r="A364" s="10">
        <v>110101</v>
      </c>
      <c r="B364" s="2" t="s">
        <v>329</v>
      </c>
      <c r="C364" s="2">
        <v>1</v>
      </c>
      <c r="D364" s="2">
        <v>2466</v>
      </c>
      <c r="E364">
        <f t="shared" si="15"/>
        <v>1233</v>
      </c>
      <c r="F364">
        <f t="shared" si="16"/>
        <v>3699</v>
      </c>
      <c r="G364" s="2">
        <f t="shared" si="17"/>
        <v>3700</v>
      </c>
    </row>
    <row r="365" spans="1:7" x14ac:dyDescent="0.25">
      <c r="A365" s="10">
        <v>110102</v>
      </c>
      <c r="B365" s="2" t="s">
        <v>329</v>
      </c>
      <c r="C365" s="2">
        <v>2</v>
      </c>
      <c r="D365" s="2">
        <v>1850</v>
      </c>
      <c r="E365">
        <f t="shared" si="15"/>
        <v>925</v>
      </c>
      <c r="F365">
        <f t="shared" si="16"/>
        <v>2775</v>
      </c>
      <c r="G365" s="2">
        <f t="shared" si="17"/>
        <v>2776</v>
      </c>
    </row>
    <row r="366" spans="1:7" x14ac:dyDescent="0.25">
      <c r="A366" s="10">
        <v>110103</v>
      </c>
      <c r="B366" s="2" t="s">
        <v>329</v>
      </c>
      <c r="C366" s="2">
        <v>3</v>
      </c>
      <c r="D366" s="2">
        <v>1540</v>
      </c>
      <c r="E366">
        <f t="shared" si="15"/>
        <v>770</v>
      </c>
      <c r="F366">
        <f t="shared" si="16"/>
        <v>2310</v>
      </c>
      <c r="G366" s="2">
        <f t="shared" si="17"/>
        <v>2310</v>
      </c>
    </row>
    <row r="367" spans="1:7" x14ac:dyDescent="0.25">
      <c r="A367" s="10">
        <v>110104</v>
      </c>
      <c r="B367" s="2" t="s">
        <v>329</v>
      </c>
      <c r="C367" s="2">
        <v>4</v>
      </c>
      <c r="D367" s="2">
        <v>1232</v>
      </c>
      <c r="E367">
        <f t="shared" si="15"/>
        <v>616</v>
      </c>
      <c r="F367">
        <f t="shared" si="16"/>
        <v>1848</v>
      </c>
      <c r="G367" s="2">
        <f t="shared" si="17"/>
        <v>1848</v>
      </c>
    </row>
    <row r="368" spans="1:7" x14ac:dyDescent="0.25">
      <c r="A368" s="10">
        <v>110201</v>
      </c>
      <c r="B368" s="2" t="s">
        <v>330</v>
      </c>
      <c r="C368" s="2">
        <v>1</v>
      </c>
      <c r="D368" s="2">
        <v>2466</v>
      </c>
      <c r="E368">
        <f t="shared" si="15"/>
        <v>1233</v>
      </c>
      <c r="F368">
        <f t="shared" si="16"/>
        <v>3699</v>
      </c>
      <c r="G368" s="2">
        <f t="shared" si="17"/>
        <v>3700</v>
      </c>
    </row>
    <row r="369" spans="1:7" x14ac:dyDescent="0.25">
      <c r="A369" s="10">
        <v>110202</v>
      </c>
      <c r="B369" s="2" t="s">
        <v>330</v>
      </c>
      <c r="C369" s="2">
        <v>2</v>
      </c>
      <c r="D369" s="2">
        <v>1850</v>
      </c>
      <c r="E369">
        <f t="shared" si="15"/>
        <v>925</v>
      </c>
      <c r="F369">
        <f t="shared" si="16"/>
        <v>2775</v>
      </c>
      <c r="G369" s="2">
        <f t="shared" si="17"/>
        <v>2776</v>
      </c>
    </row>
    <row r="370" spans="1:7" x14ac:dyDescent="0.25">
      <c r="A370" s="10">
        <v>110203</v>
      </c>
      <c r="B370" s="2" t="s">
        <v>330</v>
      </c>
      <c r="C370" s="2">
        <v>3</v>
      </c>
      <c r="D370" s="2">
        <v>1540</v>
      </c>
      <c r="E370">
        <f t="shared" si="15"/>
        <v>770</v>
      </c>
      <c r="F370">
        <f t="shared" si="16"/>
        <v>2310</v>
      </c>
      <c r="G370" s="2">
        <f t="shared" si="17"/>
        <v>2310</v>
      </c>
    </row>
    <row r="371" spans="1:7" x14ac:dyDescent="0.25">
      <c r="A371" s="10">
        <v>110204</v>
      </c>
      <c r="B371" s="2" t="s">
        <v>330</v>
      </c>
      <c r="C371" s="2">
        <v>4</v>
      </c>
      <c r="D371" s="2">
        <v>1232</v>
      </c>
      <c r="E371">
        <f t="shared" si="15"/>
        <v>616</v>
      </c>
      <c r="F371">
        <f t="shared" si="16"/>
        <v>1848</v>
      </c>
      <c r="G371" s="2">
        <f t="shared" si="17"/>
        <v>1848</v>
      </c>
    </row>
    <row r="372" spans="1:7" x14ac:dyDescent="0.25">
      <c r="A372" s="10">
        <v>110301</v>
      </c>
      <c r="B372" s="2" t="s">
        <v>331</v>
      </c>
      <c r="C372" s="2">
        <v>1</v>
      </c>
      <c r="D372" s="2">
        <v>4316</v>
      </c>
      <c r="E372">
        <f t="shared" si="15"/>
        <v>2158</v>
      </c>
      <c r="F372">
        <f t="shared" si="16"/>
        <v>6474</v>
      </c>
      <c r="G372" s="2">
        <f t="shared" si="17"/>
        <v>6474</v>
      </c>
    </row>
    <row r="373" spans="1:7" x14ac:dyDescent="0.25">
      <c r="A373" s="10">
        <v>110302</v>
      </c>
      <c r="B373" s="2" t="s">
        <v>331</v>
      </c>
      <c r="C373" s="2">
        <v>2</v>
      </c>
      <c r="D373" s="2">
        <v>3080</v>
      </c>
      <c r="E373">
        <f t="shared" si="15"/>
        <v>1540</v>
      </c>
      <c r="F373">
        <f t="shared" si="16"/>
        <v>4620</v>
      </c>
      <c r="G373" s="2">
        <f t="shared" si="17"/>
        <v>4620</v>
      </c>
    </row>
    <row r="374" spans="1:7" x14ac:dyDescent="0.25">
      <c r="A374" s="10">
        <v>110303</v>
      </c>
      <c r="B374" s="2" t="s">
        <v>331</v>
      </c>
      <c r="C374" s="2">
        <v>3</v>
      </c>
      <c r="D374" s="2">
        <v>1850</v>
      </c>
      <c r="E374">
        <f t="shared" si="15"/>
        <v>925</v>
      </c>
      <c r="F374">
        <f t="shared" si="16"/>
        <v>2775</v>
      </c>
      <c r="G374" s="2">
        <f t="shared" si="17"/>
        <v>2776</v>
      </c>
    </row>
    <row r="375" spans="1:7" x14ac:dyDescent="0.25">
      <c r="A375" s="10">
        <v>110304</v>
      </c>
      <c r="B375" s="2" t="s">
        <v>331</v>
      </c>
      <c r="C375" s="2">
        <v>4</v>
      </c>
      <c r="D375" s="2">
        <v>1232</v>
      </c>
      <c r="E375">
        <f t="shared" si="15"/>
        <v>616</v>
      </c>
      <c r="F375">
        <f t="shared" si="16"/>
        <v>1848</v>
      </c>
      <c r="G375" s="2">
        <f t="shared" si="17"/>
        <v>1848</v>
      </c>
    </row>
    <row r="376" spans="1:7" x14ac:dyDescent="0.25">
      <c r="A376" s="10">
        <v>110401</v>
      </c>
      <c r="B376" s="2" t="s">
        <v>335</v>
      </c>
      <c r="C376" s="2">
        <v>1</v>
      </c>
      <c r="D376" s="2">
        <v>6162</v>
      </c>
      <c r="E376">
        <f t="shared" si="15"/>
        <v>3081</v>
      </c>
      <c r="F376">
        <f t="shared" si="16"/>
        <v>9243</v>
      </c>
      <c r="G376" s="2">
        <f t="shared" si="17"/>
        <v>9244</v>
      </c>
    </row>
    <row r="377" spans="1:7" x14ac:dyDescent="0.25">
      <c r="A377" s="10">
        <v>110402</v>
      </c>
      <c r="B377" s="2" t="s">
        <v>335</v>
      </c>
      <c r="C377" s="2">
        <v>2</v>
      </c>
      <c r="D377" s="2">
        <v>4316</v>
      </c>
      <c r="E377">
        <f t="shared" si="15"/>
        <v>2158</v>
      </c>
      <c r="F377">
        <f t="shared" si="16"/>
        <v>6474</v>
      </c>
      <c r="G377" s="2">
        <f t="shared" si="17"/>
        <v>6474</v>
      </c>
    </row>
    <row r="378" spans="1:7" x14ac:dyDescent="0.25">
      <c r="A378" s="10">
        <v>110403</v>
      </c>
      <c r="B378" s="2" t="s">
        <v>335</v>
      </c>
      <c r="C378" s="2">
        <v>3</v>
      </c>
      <c r="D378" s="2">
        <v>2466</v>
      </c>
      <c r="E378">
        <f t="shared" si="15"/>
        <v>1233</v>
      </c>
      <c r="F378">
        <f t="shared" si="16"/>
        <v>3699</v>
      </c>
      <c r="G378" s="2">
        <f t="shared" si="17"/>
        <v>3700</v>
      </c>
    </row>
    <row r="379" spans="1:7" x14ac:dyDescent="0.25">
      <c r="A379" s="10">
        <v>110404</v>
      </c>
      <c r="B379" s="2" t="s">
        <v>335</v>
      </c>
      <c r="C379" s="2">
        <v>4</v>
      </c>
      <c r="D379" s="2">
        <v>1288</v>
      </c>
      <c r="E379">
        <f t="shared" si="15"/>
        <v>644</v>
      </c>
      <c r="F379">
        <f t="shared" si="16"/>
        <v>1932</v>
      </c>
      <c r="G379" s="2">
        <f t="shared" si="17"/>
        <v>1932</v>
      </c>
    </row>
    <row r="380" spans="1:7" x14ac:dyDescent="0.25">
      <c r="A380" s="10">
        <v>110501</v>
      </c>
      <c r="B380" s="2" t="s">
        <v>334</v>
      </c>
      <c r="C380" s="2">
        <v>1</v>
      </c>
      <c r="D380" s="2">
        <v>4932</v>
      </c>
      <c r="E380">
        <f t="shared" si="15"/>
        <v>2466</v>
      </c>
      <c r="F380">
        <f t="shared" si="16"/>
        <v>7398</v>
      </c>
      <c r="G380" s="2">
        <f t="shared" si="17"/>
        <v>7398</v>
      </c>
    </row>
    <row r="381" spans="1:7" x14ac:dyDescent="0.25">
      <c r="A381" s="10">
        <v>110502</v>
      </c>
      <c r="B381" s="2" t="s">
        <v>334</v>
      </c>
      <c r="C381" s="2">
        <v>2</v>
      </c>
      <c r="D381" s="2">
        <v>3696</v>
      </c>
      <c r="E381">
        <f t="shared" si="15"/>
        <v>1848</v>
      </c>
      <c r="F381">
        <f t="shared" si="16"/>
        <v>5544</v>
      </c>
      <c r="G381" s="2">
        <f t="shared" si="17"/>
        <v>5544</v>
      </c>
    </row>
    <row r="382" spans="1:7" x14ac:dyDescent="0.25">
      <c r="A382" s="10">
        <v>110503</v>
      </c>
      <c r="B382" s="2" t="s">
        <v>334</v>
      </c>
      <c r="C382" s="2">
        <v>3</v>
      </c>
      <c r="D382" s="2">
        <v>2466</v>
      </c>
      <c r="E382">
        <f t="shared" si="15"/>
        <v>1233</v>
      </c>
      <c r="F382">
        <f t="shared" si="16"/>
        <v>3699</v>
      </c>
      <c r="G382" s="2">
        <f t="shared" si="17"/>
        <v>3700</v>
      </c>
    </row>
    <row r="383" spans="1:7" x14ac:dyDescent="0.25">
      <c r="A383" s="10">
        <v>110504</v>
      </c>
      <c r="B383" s="2" t="s">
        <v>334</v>
      </c>
      <c r="C383" s="2">
        <v>4</v>
      </c>
      <c r="D383" s="2">
        <v>858</v>
      </c>
      <c r="E383">
        <f t="shared" si="15"/>
        <v>429</v>
      </c>
      <c r="F383">
        <f t="shared" si="16"/>
        <v>1287</v>
      </c>
      <c r="G383" s="2">
        <f t="shared" si="17"/>
        <v>1288</v>
      </c>
    </row>
    <row r="384" spans="1:7" x14ac:dyDescent="0.25">
      <c r="A384" s="10">
        <v>110601</v>
      </c>
      <c r="B384" s="2" t="s">
        <v>325</v>
      </c>
      <c r="C384" s="2">
        <v>1</v>
      </c>
      <c r="D384" s="2">
        <v>6162</v>
      </c>
      <c r="E384">
        <f t="shared" si="15"/>
        <v>3081</v>
      </c>
      <c r="F384">
        <f t="shared" si="16"/>
        <v>9243</v>
      </c>
      <c r="G384" s="2">
        <f t="shared" si="17"/>
        <v>9244</v>
      </c>
    </row>
    <row r="385" spans="1:7" x14ac:dyDescent="0.25">
      <c r="A385" s="10">
        <v>110602</v>
      </c>
      <c r="B385" s="2" t="s">
        <v>325</v>
      </c>
      <c r="C385" s="2">
        <v>2</v>
      </c>
      <c r="D385" s="2">
        <v>4316</v>
      </c>
      <c r="E385">
        <f t="shared" si="15"/>
        <v>2158</v>
      </c>
      <c r="F385">
        <f t="shared" si="16"/>
        <v>6474</v>
      </c>
      <c r="G385" s="2">
        <f t="shared" si="17"/>
        <v>6474</v>
      </c>
    </row>
    <row r="386" spans="1:7" x14ac:dyDescent="0.25">
      <c r="A386" s="10">
        <v>110603</v>
      </c>
      <c r="B386" s="2" t="s">
        <v>325</v>
      </c>
      <c r="C386" s="2">
        <v>3</v>
      </c>
      <c r="D386" s="2">
        <v>2466</v>
      </c>
      <c r="E386">
        <f t="shared" ref="E386:E449" si="18">D386*50%</f>
        <v>1233</v>
      </c>
      <c r="F386">
        <f t="shared" ref="F386:F449" si="19">D386+E386</f>
        <v>3699</v>
      </c>
      <c r="G386" s="2">
        <f t="shared" ref="G386:G449" si="20">EVEN(F386)</f>
        <v>3700</v>
      </c>
    </row>
    <row r="387" spans="1:7" x14ac:dyDescent="0.25">
      <c r="A387" s="10">
        <v>110604</v>
      </c>
      <c r="B387" s="2" t="s">
        <v>325</v>
      </c>
      <c r="C387" s="2">
        <v>4</v>
      </c>
      <c r="D387" s="2">
        <v>1850</v>
      </c>
      <c r="E387">
        <f t="shared" si="18"/>
        <v>925</v>
      </c>
      <c r="F387">
        <f t="shared" si="19"/>
        <v>2775</v>
      </c>
      <c r="G387" s="2">
        <f t="shared" si="20"/>
        <v>2776</v>
      </c>
    </row>
    <row r="388" spans="1:7" x14ac:dyDescent="0.25">
      <c r="A388" s="10">
        <v>110700</v>
      </c>
      <c r="B388" s="2" t="s">
        <v>303</v>
      </c>
      <c r="C388" s="2">
        <v>0</v>
      </c>
      <c r="D388" s="2">
        <v>858</v>
      </c>
      <c r="E388">
        <f t="shared" si="18"/>
        <v>429</v>
      </c>
      <c r="F388">
        <f t="shared" si="19"/>
        <v>1287</v>
      </c>
      <c r="G388" s="2">
        <f t="shared" si="20"/>
        <v>1288</v>
      </c>
    </row>
    <row r="389" spans="1:7" x14ac:dyDescent="0.25">
      <c r="A389" s="10">
        <v>110801</v>
      </c>
      <c r="B389" s="2" t="s">
        <v>326</v>
      </c>
      <c r="C389" s="2">
        <v>1</v>
      </c>
      <c r="D389" s="2">
        <v>2466</v>
      </c>
      <c r="E389">
        <f t="shared" si="18"/>
        <v>1233</v>
      </c>
      <c r="F389">
        <f t="shared" si="19"/>
        <v>3699</v>
      </c>
      <c r="G389" s="2">
        <f t="shared" si="20"/>
        <v>3700</v>
      </c>
    </row>
    <row r="390" spans="1:7" x14ac:dyDescent="0.25">
      <c r="A390" s="10">
        <v>110802</v>
      </c>
      <c r="B390" s="2" t="s">
        <v>326</v>
      </c>
      <c r="C390" s="2">
        <v>2</v>
      </c>
      <c r="D390" s="2">
        <v>1850</v>
      </c>
      <c r="E390">
        <f t="shared" si="18"/>
        <v>925</v>
      </c>
      <c r="F390">
        <f t="shared" si="19"/>
        <v>2775</v>
      </c>
      <c r="G390" s="2">
        <f t="shared" si="20"/>
        <v>2776</v>
      </c>
    </row>
    <row r="391" spans="1:7" x14ac:dyDescent="0.25">
      <c r="A391" s="10">
        <v>110803</v>
      </c>
      <c r="B391" s="2" t="s">
        <v>326</v>
      </c>
      <c r="C391" s="2">
        <v>3</v>
      </c>
      <c r="D391" s="2">
        <v>1540</v>
      </c>
      <c r="E391">
        <f t="shared" si="18"/>
        <v>770</v>
      </c>
      <c r="F391">
        <f t="shared" si="19"/>
        <v>2310</v>
      </c>
      <c r="G391" s="2">
        <f t="shared" si="20"/>
        <v>2310</v>
      </c>
    </row>
    <row r="392" spans="1:7" x14ac:dyDescent="0.25">
      <c r="A392" s="10">
        <v>110804</v>
      </c>
      <c r="B392" s="2" t="s">
        <v>326</v>
      </c>
      <c r="C392" s="2">
        <v>4</v>
      </c>
      <c r="D392" s="2">
        <v>1232</v>
      </c>
      <c r="E392">
        <f t="shared" si="18"/>
        <v>616</v>
      </c>
      <c r="F392">
        <f t="shared" si="19"/>
        <v>1848</v>
      </c>
      <c r="G392" s="2">
        <f t="shared" si="20"/>
        <v>1848</v>
      </c>
    </row>
    <row r="393" spans="1:7" x14ac:dyDescent="0.25">
      <c r="A393" s="10">
        <v>110901</v>
      </c>
      <c r="B393" s="2" t="s">
        <v>157</v>
      </c>
      <c r="C393" s="2">
        <v>1</v>
      </c>
      <c r="D393" s="2">
        <v>6674</v>
      </c>
      <c r="E393">
        <f t="shared" si="18"/>
        <v>3337</v>
      </c>
      <c r="F393">
        <f t="shared" si="19"/>
        <v>10011</v>
      </c>
      <c r="G393" s="2">
        <f t="shared" si="20"/>
        <v>10012</v>
      </c>
    </row>
    <row r="394" spans="1:7" x14ac:dyDescent="0.25">
      <c r="A394" s="10">
        <v>110902</v>
      </c>
      <c r="B394" s="2" t="s">
        <v>157</v>
      </c>
      <c r="C394" s="2">
        <v>2</v>
      </c>
      <c r="D394" s="2">
        <v>4678</v>
      </c>
      <c r="E394">
        <f t="shared" si="18"/>
        <v>2339</v>
      </c>
      <c r="F394">
        <f t="shared" si="19"/>
        <v>7017</v>
      </c>
      <c r="G394" s="2">
        <f t="shared" si="20"/>
        <v>7018</v>
      </c>
    </row>
    <row r="395" spans="1:7" x14ac:dyDescent="0.25">
      <c r="A395" s="10">
        <v>110903</v>
      </c>
      <c r="B395" s="2" t="s">
        <v>157</v>
      </c>
      <c r="C395" s="2">
        <v>3</v>
      </c>
      <c r="D395" s="2">
        <v>2672</v>
      </c>
      <c r="E395">
        <f t="shared" si="18"/>
        <v>1336</v>
      </c>
      <c r="F395">
        <f t="shared" si="19"/>
        <v>4008</v>
      </c>
      <c r="G395" s="2">
        <f t="shared" si="20"/>
        <v>4008</v>
      </c>
    </row>
    <row r="396" spans="1:7" x14ac:dyDescent="0.25">
      <c r="A396" s="10">
        <v>110904</v>
      </c>
      <c r="B396" s="2" t="s">
        <v>157</v>
      </c>
      <c r="C396" s="2">
        <v>4</v>
      </c>
      <c r="D396" s="2">
        <v>1288</v>
      </c>
      <c r="E396">
        <f t="shared" si="18"/>
        <v>644</v>
      </c>
      <c r="F396">
        <f t="shared" si="19"/>
        <v>1932</v>
      </c>
      <c r="G396" s="2">
        <f t="shared" si="20"/>
        <v>1932</v>
      </c>
    </row>
    <row r="397" spans="1:7" x14ac:dyDescent="0.25">
      <c r="A397" s="10">
        <v>111001</v>
      </c>
      <c r="B397" s="2" t="s">
        <v>332</v>
      </c>
      <c r="C397" s="2">
        <v>1</v>
      </c>
      <c r="D397" s="2">
        <v>2466</v>
      </c>
      <c r="E397">
        <f t="shared" si="18"/>
        <v>1233</v>
      </c>
      <c r="F397">
        <f t="shared" si="19"/>
        <v>3699</v>
      </c>
      <c r="G397" s="2">
        <f t="shared" si="20"/>
        <v>3700</v>
      </c>
    </row>
    <row r="398" spans="1:7" x14ac:dyDescent="0.25">
      <c r="A398" s="10">
        <v>111002</v>
      </c>
      <c r="B398" s="2" t="s">
        <v>332</v>
      </c>
      <c r="C398" s="2">
        <v>2</v>
      </c>
      <c r="D398" s="2">
        <v>1850</v>
      </c>
      <c r="E398">
        <f t="shared" si="18"/>
        <v>925</v>
      </c>
      <c r="F398">
        <f t="shared" si="19"/>
        <v>2775</v>
      </c>
      <c r="G398" s="2">
        <f t="shared" si="20"/>
        <v>2776</v>
      </c>
    </row>
    <row r="399" spans="1:7" x14ac:dyDescent="0.25">
      <c r="A399" s="10">
        <v>111003</v>
      </c>
      <c r="B399" s="2" t="s">
        <v>332</v>
      </c>
      <c r="C399" s="2">
        <v>3</v>
      </c>
      <c r="D399" s="2">
        <v>1540</v>
      </c>
      <c r="E399">
        <f t="shared" si="18"/>
        <v>770</v>
      </c>
      <c r="F399">
        <f t="shared" si="19"/>
        <v>2310</v>
      </c>
      <c r="G399" s="2">
        <f t="shared" si="20"/>
        <v>2310</v>
      </c>
    </row>
    <row r="400" spans="1:7" x14ac:dyDescent="0.25">
      <c r="A400" s="10">
        <v>111004</v>
      </c>
      <c r="B400" s="2" t="s">
        <v>332</v>
      </c>
      <c r="C400" s="2">
        <v>4</v>
      </c>
      <c r="D400" s="2">
        <v>1232</v>
      </c>
      <c r="E400">
        <f t="shared" si="18"/>
        <v>616</v>
      </c>
      <c r="F400">
        <f t="shared" si="19"/>
        <v>1848</v>
      </c>
      <c r="G400" s="2">
        <f t="shared" si="20"/>
        <v>1848</v>
      </c>
    </row>
    <row r="401" spans="1:7" x14ac:dyDescent="0.25">
      <c r="A401" s="10">
        <v>111101</v>
      </c>
      <c r="B401" s="2" t="s">
        <v>338</v>
      </c>
      <c r="C401" s="2">
        <v>1</v>
      </c>
      <c r="D401" s="2">
        <v>4316</v>
      </c>
      <c r="E401">
        <f t="shared" si="18"/>
        <v>2158</v>
      </c>
      <c r="F401">
        <f t="shared" si="19"/>
        <v>6474</v>
      </c>
      <c r="G401" s="2">
        <f t="shared" si="20"/>
        <v>6474</v>
      </c>
    </row>
    <row r="402" spans="1:7" x14ac:dyDescent="0.25">
      <c r="A402" s="10">
        <v>111102</v>
      </c>
      <c r="B402" s="2" t="s">
        <v>338</v>
      </c>
      <c r="C402" s="2">
        <v>2</v>
      </c>
      <c r="D402" s="2">
        <v>3080</v>
      </c>
      <c r="E402">
        <f t="shared" si="18"/>
        <v>1540</v>
      </c>
      <c r="F402">
        <f t="shared" si="19"/>
        <v>4620</v>
      </c>
      <c r="G402" s="2">
        <f t="shared" si="20"/>
        <v>4620</v>
      </c>
    </row>
    <row r="403" spans="1:7" x14ac:dyDescent="0.25">
      <c r="A403" s="10">
        <v>111103</v>
      </c>
      <c r="B403" s="2" t="s">
        <v>338</v>
      </c>
      <c r="C403" s="2">
        <v>3</v>
      </c>
      <c r="D403" s="2">
        <v>1850</v>
      </c>
      <c r="E403">
        <f t="shared" si="18"/>
        <v>925</v>
      </c>
      <c r="F403">
        <f t="shared" si="19"/>
        <v>2775</v>
      </c>
      <c r="G403" s="2">
        <f t="shared" si="20"/>
        <v>2776</v>
      </c>
    </row>
    <row r="404" spans="1:7" x14ac:dyDescent="0.25">
      <c r="A404" s="10">
        <v>111104</v>
      </c>
      <c r="B404" s="2" t="s">
        <v>338</v>
      </c>
      <c r="C404" s="2">
        <v>4</v>
      </c>
      <c r="D404" s="2">
        <v>858</v>
      </c>
      <c r="E404">
        <f t="shared" si="18"/>
        <v>429</v>
      </c>
      <c r="F404">
        <f t="shared" si="19"/>
        <v>1287</v>
      </c>
      <c r="G404" s="2">
        <f t="shared" si="20"/>
        <v>1288</v>
      </c>
    </row>
    <row r="405" spans="1:7" x14ac:dyDescent="0.25">
      <c r="A405" s="10">
        <v>111201</v>
      </c>
      <c r="B405" s="2" t="s">
        <v>339</v>
      </c>
      <c r="C405" s="2">
        <v>1</v>
      </c>
      <c r="D405" s="2">
        <v>2466</v>
      </c>
      <c r="E405">
        <f t="shared" si="18"/>
        <v>1233</v>
      </c>
      <c r="F405">
        <f t="shared" si="19"/>
        <v>3699</v>
      </c>
      <c r="G405" s="2">
        <f t="shared" si="20"/>
        <v>3700</v>
      </c>
    </row>
    <row r="406" spans="1:7" x14ac:dyDescent="0.25">
      <c r="A406" s="10">
        <v>111202</v>
      </c>
      <c r="B406" s="2" t="s">
        <v>339</v>
      </c>
      <c r="C406" s="2">
        <v>2</v>
      </c>
      <c r="D406" s="2">
        <v>1850</v>
      </c>
      <c r="E406">
        <f t="shared" si="18"/>
        <v>925</v>
      </c>
      <c r="F406">
        <f t="shared" si="19"/>
        <v>2775</v>
      </c>
      <c r="G406" s="2">
        <f t="shared" si="20"/>
        <v>2776</v>
      </c>
    </row>
    <row r="407" spans="1:7" x14ac:dyDescent="0.25">
      <c r="A407" s="10">
        <v>111203</v>
      </c>
      <c r="B407" s="2" t="s">
        <v>339</v>
      </c>
      <c r="C407" s="2">
        <v>3</v>
      </c>
      <c r="D407" s="2">
        <v>1540</v>
      </c>
      <c r="E407">
        <f t="shared" si="18"/>
        <v>770</v>
      </c>
      <c r="F407">
        <f t="shared" si="19"/>
        <v>2310</v>
      </c>
      <c r="G407" s="2">
        <f t="shared" si="20"/>
        <v>2310</v>
      </c>
    </row>
    <row r="408" spans="1:7" x14ac:dyDescent="0.25">
      <c r="A408" s="10">
        <v>111204</v>
      </c>
      <c r="B408" s="2" t="s">
        <v>339</v>
      </c>
      <c r="C408" s="2">
        <v>4</v>
      </c>
      <c r="D408" s="2">
        <v>1232</v>
      </c>
      <c r="E408">
        <f t="shared" si="18"/>
        <v>616</v>
      </c>
      <c r="F408">
        <f t="shared" si="19"/>
        <v>1848</v>
      </c>
      <c r="G408" s="2">
        <f t="shared" si="20"/>
        <v>1848</v>
      </c>
    </row>
    <row r="409" spans="1:7" x14ac:dyDescent="0.25">
      <c r="A409" s="10">
        <v>111301</v>
      </c>
      <c r="B409" s="2" t="s">
        <v>336</v>
      </c>
      <c r="C409" s="2">
        <v>1</v>
      </c>
      <c r="D409" s="2">
        <v>6162</v>
      </c>
      <c r="E409">
        <f t="shared" si="18"/>
        <v>3081</v>
      </c>
      <c r="F409">
        <f t="shared" si="19"/>
        <v>9243</v>
      </c>
      <c r="G409" s="2">
        <f t="shared" si="20"/>
        <v>9244</v>
      </c>
    </row>
    <row r="410" spans="1:7" x14ac:dyDescent="0.25">
      <c r="A410" s="10">
        <v>111302</v>
      </c>
      <c r="B410" s="2" t="s">
        <v>336</v>
      </c>
      <c r="C410" s="2">
        <v>2</v>
      </c>
      <c r="D410" s="2">
        <v>4316</v>
      </c>
      <c r="E410">
        <f t="shared" si="18"/>
        <v>2158</v>
      </c>
      <c r="F410">
        <f t="shared" si="19"/>
        <v>6474</v>
      </c>
      <c r="G410" s="2">
        <f t="shared" si="20"/>
        <v>6474</v>
      </c>
    </row>
    <row r="411" spans="1:7" x14ac:dyDescent="0.25">
      <c r="A411" s="10">
        <v>111303</v>
      </c>
      <c r="B411" s="2" t="s">
        <v>336</v>
      </c>
      <c r="C411" s="2">
        <v>3</v>
      </c>
      <c r="D411" s="2">
        <v>2466</v>
      </c>
      <c r="E411">
        <f t="shared" si="18"/>
        <v>1233</v>
      </c>
      <c r="F411">
        <f t="shared" si="19"/>
        <v>3699</v>
      </c>
      <c r="G411" s="2">
        <f t="shared" si="20"/>
        <v>3700</v>
      </c>
    </row>
    <row r="412" spans="1:7" x14ac:dyDescent="0.25">
      <c r="A412" s="10">
        <v>111304</v>
      </c>
      <c r="B412" s="2" t="s">
        <v>336</v>
      </c>
      <c r="C412" s="2">
        <v>4</v>
      </c>
      <c r="D412" s="2">
        <v>1850</v>
      </c>
      <c r="E412">
        <f t="shared" si="18"/>
        <v>925</v>
      </c>
      <c r="F412">
        <f t="shared" si="19"/>
        <v>2775</v>
      </c>
      <c r="G412" s="2">
        <f t="shared" si="20"/>
        <v>2776</v>
      </c>
    </row>
    <row r="413" spans="1:7" x14ac:dyDescent="0.25">
      <c r="A413" s="10">
        <v>111401</v>
      </c>
      <c r="B413" s="2" t="s">
        <v>337</v>
      </c>
      <c r="C413" s="2">
        <v>1</v>
      </c>
      <c r="D413" s="2">
        <v>4316</v>
      </c>
      <c r="E413">
        <f t="shared" si="18"/>
        <v>2158</v>
      </c>
      <c r="F413">
        <f t="shared" si="19"/>
        <v>6474</v>
      </c>
      <c r="G413" s="2">
        <f t="shared" si="20"/>
        <v>6474</v>
      </c>
    </row>
    <row r="414" spans="1:7" x14ac:dyDescent="0.25">
      <c r="A414" s="10">
        <v>111402</v>
      </c>
      <c r="B414" s="2" t="s">
        <v>337</v>
      </c>
      <c r="C414" s="2">
        <v>2</v>
      </c>
      <c r="D414" s="2">
        <v>3080</v>
      </c>
      <c r="E414">
        <f t="shared" si="18"/>
        <v>1540</v>
      </c>
      <c r="F414">
        <f t="shared" si="19"/>
        <v>4620</v>
      </c>
      <c r="G414" s="2">
        <f t="shared" si="20"/>
        <v>4620</v>
      </c>
    </row>
    <row r="415" spans="1:7" x14ac:dyDescent="0.25">
      <c r="A415" s="10">
        <v>111403</v>
      </c>
      <c r="B415" s="2" t="s">
        <v>337</v>
      </c>
      <c r="C415" s="2">
        <v>3</v>
      </c>
      <c r="D415" s="2">
        <v>1850</v>
      </c>
      <c r="E415">
        <f t="shared" si="18"/>
        <v>925</v>
      </c>
      <c r="F415">
        <f t="shared" si="19"/>
        <v>2775</v>
      </c>
      <c r="G415" s="2">
        <f t="shared" si="20"/>
        <v>2776</v>
      </c>
    </row>
    <row r="416" spans="1:7" x14ac:dyDescent="0.25">
      <c r="A416" s="10">
        <v>111404</v>
      </c>
      <c r="B416" s="2" t="s">
        <v>337</v>
      </c>
      <c r="C416" s="2">
        <v>4</v>
      </c>
      <c r="D416" s="2">
        <v>1232</v>
      </c>
      <c r="E416">
        <f t="shared" si="18"/>
        <v>616</v>
      </c>
      <c r="F416">
        <f t="shared" si="19"/>
        <v>1848</v>
      </c>
      <c r="G416" s="2">
        <f t="shared" si="20"/>
        <v>1848</v>
      </c>
    </row>
    <row r="417" spans="1:7" x14ac:dyDescent="0.25">
      <c r="A417" s="10">
        <v>111601</v>
      </c>
      <c r="B417" s="2" t="s">
        <v>340</v>
      </c>
      <c r="C417" s="2">
        <v>1</v>
      </c>
      <c r="D417" s="2">
        <v>2466</v>
      </c>
      <c r="E417">
        <f t="shared" si="18"/>
        <v>1233</v>
      </c>
      <c r="F417">
        <f t="shared" si="19"/>
        <v>3699</v>
      </c>
      <c r="G417" s="2">
        <f t="shared" si="20"/>
        <v>3700</v>
      </c>
    </row>
    <row r="418" spans="1:7" x14ac:dyDescent="0.25">
      <c r="A418" s="10">
        <v>111602</v>
      </c>
      <c r="B418" s="2" t="s">
        <v>340</v>
      </c>
      <c r="C418" s="2">
        <v>2</v>
      </c>
      <c r="D418" s="2">
        <v>1850</v>
      </c>
      <c r="E418">
        <f t="shared" si="18"/>
        <v>925</v>
      </c>
      <c r="F418">
        <f t="shared" si="19"/>
        <v>2775</v>
      </c>
      <c r="G418" s="2">
        <f t="shared" si="20"/>
        <v>2776</v>
      </c>
    </row>
    <row r="419" spans="1:7" x14ac:dyDescent="0.25">
      <c r="A419" s="10">
        <v>111603</v>
      </c>
      <c r="B419" s="2" t="s">
        <v>340</v>
      </c>
      <c r="C419" s="2">
        <v>3</v>
      </c>
      <c r="D419" s="2">
        <v>1540</v>
      </c>
      <c r="E419">
        <f t="shared" si="18"/>
        <v>770</v>
      </c>
      <c r="F419">
        <f t="shared" si="19"/>
        <v>2310</v>
      </c>
      <c r="G419" s="2">
        <f t="shared" si="20"/>
        <v>2310</v>
      </c>
    </row>
    <row r="420" spans="1:7" x14ac:dyDescent="0.25">
      <c r="A420" s="10">
        <v>111604</v>
      </c>
      <c r="B420" s="2" t="s">
        <v>340</v>
      </c>
      <c r="C420" s="2">
        <v>4</v>
      </c>
      <c r="D420" s="2">
        <v>1232</v>
      </c>
      <c r="E420">
        <f t="shared" si="18"/>
        <v>616</v>
      </c>
      <c r="F420">
        <f t="shared" si="19"/>
        <v>1848</v>
      </c>
      <c r="G420" s="2">
        <f t="shared" si="20"/>
        <v>1848</v>
      </c>
    </row>
    <row r="421" spans="1:7" x14ac:dyDescent="0.25">
      <c r="A421" s="10">
        <v>111701</v>
      </c>
      <c r="B421" s="2" t="s">
        <v>341</v>
      </c>
      <c r="C421" s="2">
        <v>1</v>
      </c>
      <c r="D421" s="2">
        <v>2466</v>
      </c>
      <c r="E421">
        <f t="shared" si="18"/>
        <v>1233</v>
      </c>
      <c r="F421">
        <f t="shared" si="19"/>
        <v>3699</v>
      </c>
      <c r="G421" s="2">
        <f t="shared" si="20"/>
        <v>3700</v>
      </c>
    </row>
    <row r="422" spans="1:7" x14ac:dyDescent="0.25">
      <c r="A422" s="10">
        <v>111702</v>
      </c>
      <c r="B422" s="2" t="s">
        <v>341</v>
      </c>
      <c r="C422" s="2">
        <v>2</v>
      </c>
      <c r="D422" s="2">
        <v>1850</v>
      </c>
      <c r="E422">
        <f t="shared" si="18"/>
        <v>925</v>
      </c>
      <c r="F422">
        <f t="shared" si="19"/>
        <v>2775</v>
      </c>
      <c r="G422" s="2">
        <f t="shared" si="20"/>
        <v>2776</v>
      </c>
    </row>
    <row r="423" spans="1:7" x14ac:dyDescent="0.25">
      <c r="A423" s="10">
        <v>111703</v>
      </c>
      <c r="B423" s="2" t="s">
        <v>341</v>
      </c>
      <c r="C423" s="2">
        <v>3</v>
      </c>
      <c r="D423" s="2">
        <v>1540</v>
      </c>
      <c r="E423">
        <f t="shared" si="18"/>
        <v>770</v>
      </c>
      <c r="F423">
        <f t="shared" si="19"/>
        <v>2310</v>
      </c>
      <c r="G423" s="2">
        <f t="shared" si="20"/>
        <v>2310</v>
      </c>
    </row>
    <row r="424" spans="1:7" x14ac:dyDescent="0.25">
      <c r="A424" s="10">
        <v>111704</v>
      </c>
      <c r="B424" s="2" t="s">
        <v>341</v>
      </c>
      <c r="C424" s="2">
        <v>4</v>
      </c>
      <c r="D424" s="2">
        <v>1232</v>
      </c>
      <c r="E424">
        <f t="shared" si="18"/>
        <v>616</v>
      </c>
      <c r="F424">
        <f t="shared" si="19"/>
        <v>1848</v>
      </c>
      <c r="G424" s="2">
        <f t="shared" si="20"/>
        <v>1848</v>
      </c>
    </row>
    <row r="425" spans="1:7" x14ac:dyDescent="0.25">
      <c r="A425" s="10">
        <v>111801</v>
      </c>
      <c r="B425" s="2" t="s">
        <v>342</v>
      </c>
      <c r="C425" s="2">
        <v>1</v>
      </c>
      <c r="D425" s="2">
        <v>6162</v>
      </c>
      <c r="E425">
        <f t="shared" si="18"/>
        <v>3081</v>
      </c>
      <c r="F425">
        <f t="shared" si="19"/>
        <v>9243</v>
      </c>
      <c r="G425" s="2">
        <f t="shared" si="20"/>
        <v>9244</v>
      </c>
    </row>
    <row r="426" spans="1:7" x14ac:dyDescent="0.25">
      <c r="A426" s="10">
        <v>111802</v>
      </c>
      <c r="B426" s="2" t="s">
        <v>342</v>
      </c>
      <c r="C426" s="2">
        <v>2</v>
      </c>
      <c r="D426" s="2">
        <v>4316</v>
      </c>
      <c r="E426">
        <f t="shared" si="18"/>
        <v>2158</v>
      </c>
      <c r="F426">
        <f t="shared" si="19"/>
        <v>6474</v>
      </c>
      <c r="G426" s="2">
        <f t="shared" si="20"/>
        <v>6474</v>
      </c>
    </row>
    <row r="427" spans="1:7" x14ac:dyDescent="0.25">
      <c r="A427" s="10">
        <v>111803</v>
      </c>
      <c r="B427" s="2" t="s">
        <v>342</v>
      </c>
      <c r="C427" s="2">
        <v>3</v>
      </c>
      <c r="D427" s="2">
        <v>2466</v>
      </c>
      <c r="E427">
        <f t="shared" si="18"/>
        <v>1233</v>
      </c>
      <c r="F427">
        <f t="shared" si="19"/>
        <v>3699</v>
      </c>
      <c r="G427" s="2">
        <f t="shared" si="20"/>
        <v>3700</v>
      </c>
    </row>
    <row r="428" spans="1:7" x14ac:dyDescent="0.25">
      <c r="A428" s="10">
        <v>111804</v>
      </c>
      <c r="B428" s="2" t="s">
        <v>342</v>
      </c>
      <c r="C428" s="2">
        <v>4</v>
      </c>
      <c r="D428" s="2">
        <v>1288</v>
      </c>
      <c r="E428">
        <f t="shared" si="18"/>
        <v>644</v>
      </c>
      <c r="F428">
        <f t="shared" si="19"/>
        <v>1932</v>
      </c>
      <c r="G428" s="2">
        <f t="shared" si="20"/>
        <v>1932</v>
      </c>
    </row>
    <row r="429" spans="1:7" x14ac:dyDescent="0.25">
      <c r="A429" s="10">
        <v>111901</v>
      </c>
      <c r="B429" s="2" t="s">
        <v>343</v>
      </c>
      <c r="C429" s="2">
        <v>1</v>
      </c>
      <c r="D429" s="2">
        <v>2466</v>
      </c>
      <c r="E429">
        <f t="shared" si="18"/>
        <v>1233</v>
      </c>
      <c r="F429">
        <f t="shared" si="19"/>
        <v>3699</v>
      </c>
      <c r="G429" s="2">
        <f t="shared" si="20"/>
        <v>3700</v>
      </c>
    </row>
    <row r="430" spans="1:7" x14ac:dyDescent="0.25">
      <c r="A430" s="10">
        <v>111902</v>
      </c>
      <c r="B430" s="2" t="s">
        <v>343</v>
      </c>
      <c r="C430" s="2">
        <v>2</v>
      </c>
      <c r="D430" s="2">
        <v>1850</v>
      </c>
      <c r="E430">
        <f t="shared" si="18"/>
        <v>925</v>
      </c>
      <c r="F430">
        <f t="shared" si="19"/>
        <v>2775</v>
      </c>
      <c r="G430" s="2">
        <f t="shared" si="20"/>
        <v>2776</v>
      </c>
    </row>
    <row r="431" spans="1:7" x14ac:dyDescent="0.25">
      <c r="A431" s="10">
        <v>111903</v>
      </c>
      <c r="B431" s="2" t="s">
        <v>343</v>
      </c>
      <c r="C431" s="2">
        <v>3</v>
      </c>
      <c r="D431" s="2">
        <v>1540</v>
      </c>
      <c r="E431">
        <f t="shared" si="18"/>
        <v>770</v>
      </c>
      <c r="F431">
        <f t="shared" si="19"/>
        <v>2310</v>
      </c>
      <c r="G431" s="2">
        <f t="shared" si="20"/>
        <v>2310</v>
      </c>
    </row>
    <row r="432" spans="1:7" x14ac:dyDescent="0.25">
      <c r="A432" s="10">
        <v>111904</v>
      </c>
      <c r="B432" s="2" t="s">
        <v>343</v>
      </c>
      <c r="C432" s="2">
        <v>4</v>
      </c>
      <c r="D432" s="2">
        <v>1232</v>
      </c>
      <c r="E432">
        <f t="shared" si="18"/>
        <v>616</v>
      </c>
      <c r="F432">
        <f t="shared" si="19"/>
        <v>1848</v>
      </c>
      <c r="G432" s="2">
        <f t="shared" si="20"/>
        <v>1848</v>
      </c>
    </row>
    <row r="433" spans="1:7" x14ac:dyDescent="0.25">
      <c r="A433" s="10">
        <v>112101</v>
      </c>
      <c r="B433" s="2" t="s">
        <v>344</v>
      </c>
      <c r="C433" s="2">
        <v>1</v>
      </c>
      <c r="D433" s="2">
        <v>1540</v>
      </c>
      <c r="E433">
        <f t="shared" si="18"/>
        <v>770</v>
      </c>
      <c r="F433">
        <f t="shared" si="19"/>
        <v>2310</v>
      </c>
      <c r="G433" s="2">
        <f t="shared" si="20"/>
        <v>2310</v>
      </c>
    </row>
    <row r="434" spans="1:7" x14ac:dyDescent="0.25">
      <c r="A434" s="10">
        <v>112102</v>
      </c>
      <c r="B434" s="2" t="s">
        <v>344</v>
      </c>
      <c r="C434" s="2">
        <v>2</v>
      </c>
      <c r="D434" s="2">
        <v>1232</v>
      </c>
      <c r="E434">
        <f t="shared" si="18"/>
        <v>616</v>
      </c>
      <c r="F434">
        <f t="shared" si="19"/>
        <v>1848</v>
      </c>
      <c r="G434" s="2">
        <f t="shared" si="20"/>
        <v>1848</v>
      </c>
    </row>
    <row r="435" spans="1:7" x14ac:dyDescent="0.25">
      <c r="A435" s="10">
        <v>112103</v>
      </c>
      <c r="B435" s="2" t="s">
        <v>344</v>
      </c>
      <c r="C435" s="2">
        <v>3</v>
      </c>
      <c r="D435" s="2">
        <v>924</v>
      </c>
      <c r="E435">
        <f t="shared" si="18"/>
        <v>462</v>
      </c>
      <c r="F435">
        <f t="shared" si="19"/>
        <v>1386</v>
      </c>
      <c r="G435" s="2">
        <f t="shared" si="20"/>
        <v>1386</v>
      </c>
    </row>
    <row r="436" spans="1:7" x14ac:dyDescent="0.25">
      <c r="A436" s="10">
        <v>112104</v>
      </c>
      <c r="B436" s="2" t="s">
        <v>344</v>
      </c>
      <c r="C436" s="2">
        <v>4</v>
      </c>
      <c r="D436" s="2">
        <v>616</v>
      </c>
      <c r="E436">
        <f t="shared" si="18"/>
        <v>308</v>
      </c>
      <c r="F436">
        <f t="shared" si="19"/>
        <v>924</v>
      </c>
      <c r="G436" s="2">
        <f t="shared" si="20"/>
        <v>924</v>
      </c>
    </row>
    <row r="437" spans="1:7" x14ac:dyDescent="0.25">
      <c r="A437" s="10">
        <v>112201</v>
      </c>
      <c r="B437" s="2" t="s">
        <v>347</v>
      </c>
      <c r="C437" s="2">
        <v>1</v>
      </c>
      <c r="D437" s="2">
        <v>2466</v>
      </c>
      <c r="E437">
        <f t="shared" si="18"/>
        <v>1233</v>
      </c>
      <c r="F437">
        <f t="shared" si="19"/>
        <v>3699</v>
      </c>
      <c r="G437" s="2">
        <f t="shared" si="20"/>
        <v>3700</v>
      </c>
    </row>
    <row r="438" spans="1:7" x14ac:dyDescent="0.25">
      <c r="A438" s="10">
        <v>112202</v>
      </c>
      <c r="B438" s="2" t="s">
        <v>347</v>
      </c>
      <c r="C438" s="2">
        <v>2</v>
      </c>
      <c r="D438" s="2">
        <v>1850</v>
      </c>
      <c r="E438">
        <f t="shared" si="18"/>
        <v>925</v>
      </c>
      <c r="F438">
        <f t="shared" si="19"/>
        <v>2775</v>
      </c>
      <c r="G438" s="2">
        <f t="shared" si="20"/>
        <v>2776</v>
      </c>
    </row>
    <row r="439" spans="1:7" x14ac:dyDescent="0.25">
      <c r="A439" s="10">
        <v>112203</v>
      </c>
      <c r="B439" s="2" t="s">
        <v>347</v>
      </c>
      <c r="C439" s="2">
        <v>3</v>
      </c>
      <c r="D439" s="2">
        <v>1540</v>
      </c>
      <c r="E439">
        <f t="shared" si="18"/>
        <v>770</v>
      </c>
      <c r="F439">
        <f t="shared" si="19"/>
        <v>2310</v>
      </c>
      <c r="G439" s="2">
        <f t="shared" si="20"/>
        <v>2310</v>
      </c>
    </row>
    <row r="440" spans="1:7" x14ac:dyDescent="0.25">
      <c r="A440" s="10">
        <v>112204</v>
      </c>
      <c r="B440" s="2" t="s">
        <v>347</v>
      </c>
      <c r="C440" s="2">
        <v>4</v>
      </c>
      <c r="D440" s="2">
        <v>1232</v>
      </c>
      <c r="E440">
        <f t="shared" si="18"/>
        <v>616</v>
      </c>
      <c r="F440">
        <f t="shared" si="19"/>
        <v>1848</v>
      </c>
      <c r="G440" s="2">
        <f t="shared" si="20"/>
        <v>1848</v>
      </c>
    </row>
    <row r="441" spans="1:7" x14ac:dyDescent="0.25">
      <c r="A441" s="10">
        <v>112301</v>
      </c>
      <c r="B441" s="2" t="s">
        <v>351</v>
      </c>
      <c r="C441" s="2">
        <v>1</v>
      </c>
      <c r="D441" s="2">
        <v>4316</v>
      </c>
      <c r="E441">
        <f t="shared" si="18"/>
        <v>2158</v>
      </c>
      <c r="F441">
        <f t="shared" si="19"/>
        <v>6474</v>
      </c>
      <c r="G441" s="2">
        <f t="shared" si="20"/>
        <v>6474</v>
      </c>
    </row>
    <row r="442" spans="1:7" x14ac:dyDescent="0.25">
      <c r="A442" s="10">
        <v>112302</v>
      </c>
      <c r="B442" s="2" t="s">
        <v>351</v>
      </c>
      <c r="C442" s="2">
        <v>2</v>
      </c>
      <c r="D442" s="2">
        <v>3080</v>
      </c>
      <c r="E442">
        <f t="shared" si="18"/>
        <v>1540</v>
      </c>
      <c r="F442">
        <f t="shared" si="19"/>
        <v>4620</v>
      </c>
      <c r="G442" s="2">
        <f t="shared" si="20"/>
        <v>4620</v>
      </c>
    </row>
    <row r="443" spans="1:7" x14ac:dyDescent="0.25">
      <c r="A443" s="10">
        <v>112303</v>
      </c>
      <c r="B443" s="2" t="s">
        <v>351</v>
      </c>
      <c r="C443" s="2">
        <v>3</v>
      </c>
      <c r="D443" s="2">
        <v>1850</v>
      </c>
      <c r="E443">
        <f t="shared" si="18"/>
        <v>925</v>
      </c>
      <c r="F443">
        <f t="shared" si="19"/>
        <v>2775</v>
      </c>
      <c r="G443" s="2">
        <f t="shared" si="20"/>
        <v>2776</v>
      </c>
    </row>
    <row r="444" spans="1:7" x14ac:dyDescent="0.25">
      <c r="A444" s="10">
        <v>112304</v>
      </c>
      <c r="B444" s="2" t="s">
        <v>351</v>
      </c>
      <c r="C444" s="2">
        <v>4</v>
      </c>
      <c r="D444" s="2">
        <v>1232</v>
      </c>
      <c r="E444">
        <f t="shared" si="18"/>
        <v>616</v>
      </c>
      <c r="F444">
        <f t="shared" si="19"/>
        <v>1848</v>
      </c>
      <c r="G444" s="2">
        <f t="shared" si="20"/>
        <v>1848</v>
      </c>
    </row>
    <row r="445" spans="1:7" x14ac:dyDescent="0.25">
      <c r="A445" s="10">
        <v>112401</v>
      </c>
      <c r="B445" s="2" t="s">
        <v>349</v>
      </c>
      <c r="C445" s="2">
        <v>1</v>
      </c>
      <c r="D445" s="2">
        <v>2466</v>
      </c>
      <c r="E445">
        <f t="shared" si="18"/>
        <v>1233</v>
      </c>
      <c r="F445">
        <f t="shared" si="19"/>
        <v>3699</v>
      </c>
      <c r="G445" s="2">
        <f t="shared" si="20"/>
        <v>3700</v>
      </c>
    </row>
    <row r="446" spans="1:7" x14ac:dyDescent="0.25">
      <c r="A446" s="10">
        <v>112402</v>
      </c>
      <c r="B446" s="2" t="s">
        <v>349</v>
      </c>
      <c r="C446" s="2">
        <v>2</v>
      </c>
      <c r="D446" s="2">
        <v>1850</v>
      </c>
      <c r="E446">
        <f t="shared" si="18"/>
        <v>925</v>
      </c>
      <c r="F446">
        <f t="shared" si="19"/>
        <v>2775</v>
      </c>
      <c r="G446" s="2">
        <f t="shared" si="20"/>
        <v>2776</v>
      </c>
    </row>
    <row r="447" spans="1:7" x14ac:dyDescent="0.25">
      <c r="A447" s="10">
        <v>112403</v>
      </c>
      <c r="B447" s="2" t="s">
        <v>349</v>
      </c>
      <c r="C447" s="2">
        <v>3</v>
      </c>
      <c r="D447" s="2">
        <v>1540</v>
      </c>
      <c r="E447">
        <f t="shared" si="18"/>
        <v>770</v>
      </c>
      <c r="F447">
        <f t="shared" si="19"/>
        <v>2310</v>
      </c>
      <c r="G447" s="2">
        <f t="shared" si="20"/>
        <v>2310</v>
      </c>
    </row>
    <row r="448" spans="1:7" x14ac:dyDescent="0.25">
      <c r="A448" s="10">
        <v>112404</v>
      </c>
      <c r="B448" s="2" t="s">
        <v>349</v>
      </c>
      <c r="C448" s="2">
        <v>4</v>
      </c>
      <c r="D448" s="2">
        <v>1232</v>
      </c>
      <c r="E448">
        <f t="shared" si="18"/>
        <v>616</v>
      </c>
      <c r="F448">
        <f t="shared" si="19"/>
        <v>1848</v>
      </c>
      <c r="G448" s="2">
        <f t="shared" si="20"/>
        <v>1848</v>
      </c>
    </row>
    <row r="449" spans="1:7" x14ac:dyDescent="0.25">
      <c r="A449" s="10">
        <v>112501</v>
      </c>
      <c r="B449" s="2" t="s">
        <v>353</v>
      </c>
      <c r="C449" s="2">
        <v>1</v>
      </c>
      <c r="D449" s="2">
        <v>2466</v>
      </c>
      <c r="E449">
        <f t="shared" si="18"/>
        <v>1233</v>
      </c>
      <c r="F449">
        <f t="shared" si="19"/>
        <v>3699</v>
      </c>
      <c r="G449" s="2">
        <f t="shared" si="20"/>
        <v>3700</v>
      </c>
    </row>
    <row r="450" spans="1:7" x14ac:dyDescent="0.25">
      <c r="A450" s="10">
        <v>112502</v>
      </c>
      <c r="B450" s="2" t="s">
        <v>353</v>
      </c>
      <c r="C450" s="2">
        <v>2</v>
      </c>
      <c r="D450" s="2">
        <v>1850</v>
      </c>
      <c r="E450">
        <f t="shared" ref="E450:E513" si="21">D450*50%</f>
        <v>925</v>
      </c>
      <c r="F450">
        <f t="shared" ref="F450:F513" si="22">D450+E450</f>
        <v>2775</v>
      </c>
      <c r="G450" s="2">
        <f t="shared" ref="G450:G513" si="23">EVEN(F450)</f>
        <v>2776</v>
      </c>
    </row>
    <row r="451" spans="1:7" x14ac:dyDescent="0.25">
      <c r="A451" s="10">
        <v>112503</v>
      </c>
      <c r="B451" s="2" t="s">
        <v>353</v>
      </c>
      <c r="C451" s="2">
        <v>3</v>
      </c>
      <c r="D451" s="2">
        <v>1540</v>
      </c>
      <c r="E451">
        <f t="shared" si="21"/>
        <v>770</v>
      </c>
      <c r="F451">
        <f t="shared" si="22"/>
        <v>2310</v>
      </c>
      <c r="G451" s="2">
        <f t="shared" si="23"/>
        <v>2310</v>
      </c>
    </row>
    <row r="452" spans="1:7" x14ac:dyDescent="0.25">
      <c r="A452" s="10">
        <v>112504</v>
      </c>
      <c r="B452" s="2" t="s">
        <v>353</v>
      </c>
      <c r="C452" s="2">
        <v>4</v>
      </c>
      <c r="D452" s="2">
        <v>1232</v>
      </c>
      <c r="E452">
        <f t="shared" si="21"/>
        <v>616</v>
      </c>
      <c r="F452">
        <f t="shared" si="22"/>
        <v>1848</v>
      </c>
      <c r="G452" s="2">
        <f t="shared" si="23"/>
        <v>1848</v>
      </c>
    </row>
    <row r="453" spans="1:7" x14ac:dyDescent="0.25">
      <c r="A453" s="10">
        <v>112601</v>
      </c>
      <c r="B453" s="2" t="s">
        <v>354</v>
      </c>
      <c r="C453" s="2">
        <v>1</v>
      </c>
      <c r="D453" s="2">
        <v>2466</v>
      </c>
      <c r="E453">
        <f t="shared" si="21"/>
        <v>1233</v>
      </c>
      <c r="F453">
        <f t="shared" si="22"/>
        <v>3699</v>
      </c>
      <c r="G453" s="2">
        <f t="shared" si="23"/>
        <v>3700</v>
      </c>
    </row>
    <row r="454" spans="1:7" x14ac:dyDescent="0.25">
      <c r="A454" s="10">
        <v>112602</v>
      </c>
      <c r="B454" s="2" t="s">
        <v>354</v>
      </c>
      <c r="C454" s="2">
        <v>2</v>
      </c>
      <c r="D454" s="2">
        <v>1850</v>
      </c>
      <c r="E454">
        <f t="shared" si="21"/>
        <v>925</v>
      </c>
      <c r="F454">
        <f t="shared" si="22"/>
        <v>2775</v>
      </c>
      <c r="G454" s="2">
        <f t="shared" si="23"/>
        <v>2776</v>
      </c>
    </row>
    <row r="455" spans="1:7" x14ac:dyDescent="0.25">
      <c r="A455" s="10">
        <v>112603</v>
      </c>
      <c r="B455" s="2" t="s">
        <v>354</v>
      </c>
      <c r="C455" s="2">
        <v>3</v>
      </c>
      <c r="D455" s="2">
        <v>1540</v>
      </c>
      <c r="E455">
        <f t="shared" si="21"/>
        <v>770</v>
      </c>
      <c r="F455">
        <f t="shared" si="22"/>
        <v>2310</v>
      </c>
      <c r="G455" s="2">
        <f t="shared" si="23"/>
        <v>2310</v>
      </c>
    </row>
    <row r="456" spans="1:7" x14ac:dyDescent="0.25">
      <c r="A456" s="10">
        <v>112604</v>
      </c>
      <c r="B456" s="2" t="s">
        <v>354</v>
      </c>
      <c r="C456" s="2">
        <v>4</v>
      </c>
      <c r="D456" s="2">
        <v>1232</v>
      </c>
      <c r="E456">
        <f t="shared" si="21"/>
        <v>616</v>
      </c>
      <c r="F456">
        <f t="shared" si="22"/>
        <v>1848</v>
      </c>
      <c r="G456" s="2">
        <f t="shared" si="23"/>
        <v>1848</v>
      </c>
    </row>
    <row r="457" spans="1:7" x14ac:dyDescent="0.25">
      <c r="A457" s="10">
        <v>112701</v>
      </c>
      <c r="B457" s="2" t="s">
        <v>345</v>
      </c>
      <c r="C457" s="2">
        <v>1</v>
      </c>
      <c r="D457" s="2">
        <v>4316</v>
      </c>
      <c r="E457">
        <f t="shared" si="21"/>
        <v>2158</v>
      </c>
      <c r="F457">
        <f t="shared" si="22"/>
        <v>6474</v>
      </c>
      <c r="G457" s="2">
        <f t="shared" si="23"/>
        <v>6474</v>
      </c>
    </row>
    <row r="458" spans="1:7" x14ac:dyDescent="0.25">
      <c r="A458" s="10">
        <v>112702</v>
      </c>
      <c r="B458" s="2" t="s">
        <v>345</v>
      </c>
      <c r="C458" s="2">
        <v>2</v>
      </c>
      <c r="D458" s="2">
        <v>3080</v>
      </c>
      <c r="E458">
        <f t="shared" si="21"/>
        <v>1540</v>
      </c>
      <c r="F458">
        <f t="shared" si="22"/>
        <v>4620</v>
      </c>
      <c r="G458" s="2">
        <f t="shared" si="23"/>
        <v>4620</v>
      </c>
    </row>
    <row r="459" spans="1:7" x14ac:dyDescent="0.25">
      <c r="A459" s="10">
        <v>112703</v>
      </c>
      <c r="B459" s="2" t="s">
        <v>345</v>
      </c>
      <c r="C459" s="2">
        <v>3</v>
      </c>
      <c r="D459" s="2">
        <v>2532</v>
      </c>
      <c r="E459">
        <f t="shared" si="21"/>
        <v>1266</v>
      </c>
      <c r="F459">
        <f t="shared" si="22"/>
        <v>3798</v>
      </c>
      <c r="G459" s="2">
        <f t="shared" si="23"/>
        <v>3798</v>
      </c>
    </row>
    <row r="460" spans="1:7" x14ac:dyDescent="0.25">
      <c r="A460" s="10">
        <v>112704</v>
      </c>
      <c r="B460" s="2" t="s">
        <v>345</v>
      </c>
      <c r="C460" s="2">
        <v>4</v>
      </c>
      <c r="D460" s="2">
        <v>1232</v>
      </c>
      <c r="E460">
        <f t="shared" si="21"/>
        <v>616</v>
      </c>
      <c r="F460">
        <f t="shared" si="22"/>
        <v>1848</v>
      </c>
      <c r="G460" s="2">
        <f t="shared" si="23"/>
        <v>1848</v>
      </c>
    </row>
    <row r="461" spans="1:7" x14ac:dyDescent="0.25">
      <c r="A461" s="10">
        <v>112801</v>
      </c>
      <c r="B461" s="2" t="s">
        <v>186</v>
      </c>
      <c r="C461" s="2">
        <v>1</v>
      </c>
      <c r="D461" s="2">
        <v>6162</v>
      </c>
      <c r="E461">
        <f t="shared" si="21"/>
        <v>3081</v>
      </c>
      <c r="F461">
        <f t="shared" si="22"/>
        <v>9243</v>
      </c>
      <c r="G461" s="2">
        <f t="shared" si="23"/>
        <v>9244</v>
      </c>
    </row>
    <row r="462" spans="1:7" x14ac:dyDescent="0.25">
      <c r="A462" s="10">
        <v>112802</v>
      </c>
      <c r="B462" s="2" t="s">
        <v>186</v>
      </c>
      <c r="C462" s="2">
        <v>2</v>
      </c>
      <c r="D462" s="2">
        <v>4316</v>
      </c>
      <c r="E462">
        <f t="shared" si="21"/>
        <v>2158</v>
      </c>
      <c r="F462">
        <f t="shared" si="22"/>
        <v>6474</v>
      </c>
      <c r="G462" s="2">
        <f t="shared" si="23"/>
        <v>6474</v>
      </c>
    </row>
    <row r="463" spans="1:7" x14ac:dyDescent="0.25">
      <c r="A463" s="10">
        <v>112803</v>
      </c>
      <c r="B463" s="2" t="s">
        <v>186</v>
      </c>
      <c r="C463" s="2">
        <v>3</v>
      </c>
      <c r="D463" s="2">
        <v>2466</v>
      </c>
      <c r="E463">
        <f t="shared" si="21"/>
        <v>1233</v>
      </c>
      <c r="F463">
        <f t="shared" si="22"/>
        <v>3699</v>
      </c>
      <c r="G463" s="2">
        <f t="shared" si="23"/>
        <v>3700</v>
      </c>
    </row>
    <row r="464" spans="1:7" x14ac:dyDescent="0.25">
      <c r="A464" s="10">
        <v>112804</v>
      </c>
      <c r="B464" s="2" t="s">
        <v>186</v>
      </c>
      <c r="C464" s="2">
        <v>4</v>
      </c>
      <c r="D464" s="2">
        <v>1850</v>
      </c>
      <c r="E464">
        <f t="shared" si="21"/>
        <v>925</v>
      </c>
      <c r="F464">
        <f t="shared" si="22"/>
        <v>2775</v>
      </c>
      <c r="G464" s="2">
        <f t="shared" si="23"/>
        <v>2776</v>
      </c>
    </row>
    <row r="465" spans="1:7" x14ac:dyDescent="0.25">
      <c r="A465" s="10">
        <v>112901</v>
      </c>
      <c r="B465" s="2" t="s">
        <v>225</v>
      </c>
      <c r="C465" s="2">
        <v>1</v>
      </c>
      <c r="D465" s="2">
        <v>4316</v>
      </c>
      <c r="E465">
        <f t="shared" si="21"/>
        <v>2158</v>
      </c>
      <c r="F465">
        <f t="shared" si="22"/>
        <v>6474</v>
      </c>
      <c r="G465" s="2">
        <f t="shared" si="23"/>
        <v>6474</v>
      </c>
    </row>
    <row r="466" spans="1:7" x14ac:dyDescent="0.25">
      <c r="A466" s="10">
        <v>112902</v>
      </c>
      <c r="B466" s="2" t="s">
        <v>225</v>
      </c>
      <c r="C466" s="2">
        <v>2</v>
      </c>
      <c r="D466" s="2">
        <v>3080</v>
      </c>
      <c r="E466">
        <f t="shared" si="21"/>
        <v>1540</v>
      </c>
      <c r="F466">
        <f t="shared" si="22"/>
        <v>4620</v>
      </c>
      <c r="G466" s="2">
        <f t="shared" si="23"/>
        <v>4620</v>
      </c>
    </row>
    <row r="467" spans="1:7" x14ac:dyDescent="0.25">
      <c r="A467" s="10">
        <v>112903</v>
      </c>
      <c r="B467" s="2" t="s">
        <v>225</v>
      </c>
      <c r="C467" s="2">
        <v>3</v>
      </c>
      <c r="D467" s="2">
        <v>1850</v>
      </c>
      <c r="E467">
        <f t="shared" si="21"/>
        <v>925</v>
      </c>
      <c r="F467">
        <f t="shared" si="22"/>
        <v>2775</v>
      </c>
      <c r="G467" s="2">
        <f t="shared" si="23"/>
        <v>2776</v>
      </c>
    </row>
    <row r="468" spans="1:7" x14ac:dyDescent="0.25">
      <c r="A468" s="10">
        <v>112904</v>
      </c>
      <c r="B468" s="2" t="s">
        <v>225</v>
      </c>
      <c r="C468" s="2">
        <v>4</v>
      </c>
      <c r="D468" s="2">
        <v>858</v>
      </c>
      <c r="E468">
        <f t="shared" si="21"/>
        <v>429</v>
      </c>
      <c r="F468">
        <f t="shared" si="22"/>
        <v>1287</v>
      </c>
      <c r="G468" s="2">
        <f t="shared" si="23"/>
        <v>1288</v>
      </c>
    </row>
    <row r="469" spans="1:7" x14ac:dyDescent="0.25">
      <c r="A469" s="10">
        <v>113001</v>
      </c>
      <c r="B469" s="2" t="s">
        <v>51</v>
      </c>
      <c r="C469" s="2">
        <v>1</v>
      </c>
      <c r="D469" s="2">
        <v>4316</v>
      </c>
      <c r="E469">
        <f t="shared" si="21"/>
        <v>2158</v>
      </c>
      <c r="F469">
        <f t="shared" si="22"/>
        <v>6474</v>
      </c>
      <c r="G469" s="2">
        <f t="shared" si="23"/>
        <v>6474</v>
      </c>
    </row>
    <row r="470" spans="1:7" x14ac:dyDescent="0.25">
      <c r="A470" s="10">
        <v>113002</v>
      </c>
      <c r="B470" s="2" t="s">
        <v>51</v>
      </c>
      <c r="C470" s="2">
        <v>2</v>
      </c>
      <c r="D470" s="2">
        <v>3080</v>
      </c>
      <c r="E470">
        <f t="shared" si="21"/>
        <v>1540</v>
      </c>
      <c r="F470">
        <f t="shared" si="22"/>
        <v>4620</v>
      </c>
      <c r="G470" s="2">
        <f t="shared" si="23"/>
        <v>4620</v>
      </c>
    </row>
    <row r="471" spans="1:7" x14ac:dyDescent="0.25">
      <c r="A471" s="10">
        <v>113003</v>
      </c>
      <c r="B471" s="2" t="s">
        <v>51</v>
      </c>
      <c r="C471" s="2">
        <v>3</v>
      </c>
      <c r="D471" s="2">
        <v>1850</v>
      </c>
      <c r="E471">
        <f t="shared" si="21"/>
        <v>925</v>
      </c>
      <c r="F471">
        <f t="shared" si="22"/>
        <v>2775</v>
      </c>
      <c r="G471" s="2">
        <f t="shared" si="23"/>
        <v>2776</v>
      </c>
    </row>
    <row r="472" spans="1:7" x14ac:dyDescent="0.25">
      <c r="A472" s="10">
        <v>113004</v>
      </c>
      <c r="B472" s="2" t="s">
        <v>51</v>
      </c>
      <c r="C472" s="2">
        <v>4</v>
      </c>
      <c r="D472" s="2">
        <v>1232</v>
      </c>
      <c r="E472">
        <f t="shared" si="21"/>
        <v>616</v>
      </c>
      <c r="F472">
        <f t="shared" si="22"/>
        <v>1848</v>
      </c>
      <c r="G472" s="2">
        <f t="shared" si="23"/>
        <v>1848</v>
      </c>
    </row>
    <row r="473" spans="1:7" x14ac:dyDescent="0.25">
      <c r="A473" s="10">
        <v>113100</v>
      </c>
      <c r="B473" s="2" t="s">
        <v>294</v>
      </c>
      <c r="C473" s="2">
        <v>0</v>
      </c>
      <c r="D473" s="2">
        <v>820</v>
      </c>
      <c r="E473">
        <f t="shared" si="21"/>
        <v>410</v>
      </c>
      <c r="F473">
        <f t="shared" si="22"/>
        <v>1230</v>
      </c>
      <c r="G473" s="2">
        <f t="shared" si="23"/>
        <v>1230</v>
      </c>
    </row>
    <row r="474" spans="1:7" x14ac:dyDescent="0.25">
      <c r="A474" s="10">
        <v>113200</v>
      </c>
      <c r="B474" s="2" t="s">
        <v>295</v>
      </c>
      <c r="C474" s="2">
        <v>0</v>
      </c>
      <c r="D474" s="2">
        <v>1028</v>
      </c>
      <c r="E474">
        <f t="shared" si="21"/>
        <v>514</v>
      </c>
      <c r="F474">
        <f t="shared" si="22"/>
        <v>1542</v>
      </c>
      <c r="G474" s="2">
        <f t="shared" si="23"/>
        <v>1542</v>
      </c>
    </row>
    <row r="475" spans="1:7" x14ac:dyDescent="0.25">
      <c r="A475" s="10">
        <v>113300</v>
      </c>
      <c r="B475" s="2" t="s">
        <v>236</v>
      </c>
      <c r="C475" s="2">
        <v>0</v>
      </c>
      <c r="D475" s="2">
        <v>10272</v>
      </c>
      <c r="E475">
        <f t="shared" si="21"/>
        <v>5136</v>
      </c>
      <c r="F475">
        <f t="shared" si="22"/>
        <v>15408</v>
      </c>
      <c r="G475" s="2">
        <f t="shared" si="23"/>
        <v>15408</v>
      </c>
    </row>
    <row r="476" spans="1:7" x14ac:dyDescent="0.25">
      <c r="A476" s="10">
        <v>113401</v>
      </c>
      <c r="B476" s="2" t="s">
        <v>75</v>
      </c>
      <c r="C476" s="2">
        <v>1</v>
      </c>
      <c r="D476" s="2">
        <v>24648</v>
      </c>
      <c r="E476">
        <f t="shared" si="21"/>
        <v>12324</v>
      </c>
      <c r="F476">
        <f t="shared" si="22"/>
        <v>36972</v>
      </c>
      <c r="G476" s="2">
        <f t="shared" si="23"/>
        <v>36972</v>
      </c>
    </row>
    <row r="477" spans="1:7" x14ac:dyDescent="0.25">
      <c r="A477" s="10">
        <v>113402</v>
      </c>
      <c r="B477" s="2" t="s">
        <v>75</v>
      </c>
      <c r="C477" s="2">
        <v>2</v>
      </c>
      <c r="D477" s="2">
        <v>20540</v>
      </c>
      <c r="E477">
        <f t="shared" si="21"/>
        <v>10270</v>
      </c>
      <c r="F477">
        <f t="shared" si="22"/>
        <v>30810</v>
      </c>
      <c r="G477" s="2">
        <f t="shared" si="23"/>
        <v>30810</v>
      </c>
    </row>
    <row r="478" spans="1:7" x14ac:dyDescent="0.25">
      <c r="A478" s="10">
        <v>113501</v>
      </c>
      <c r="B478" s="2" t="s">
        <v>45</v>
      </c>
      <c r="C478" s="2">
        <v>1</v>
      </c>
      <c r="D478" s="2">
        <v>39122</v>
      </c>
      <c r="E478">
        <f t="shared" si="21"/>
        <v>19561</v>
      </c>
      <c r="F478">
        <f t="shared" si="22"/>
        <v>58683</v>
      </c>
      <c r="G478" s="2">
        <f t="shared" si="23"/>
        <v>58684</v>
      </c>
    </row>
    <row r="479" spans="1:7" x14ac:dyDescent="0.25">
      <c r="A479" s="10">
        <v>113502</v>
      </c>
      <c r="B479" s="2" t="s">
        <v>45</v>
      </c>
      <c r="C479" s="2">
        <v>2</v>
      </c>
      <c r="D479" s="2">
        <v>30556</v>
      </c>
      <c r="E479">
        <f t="shared" si="21"/>
        <v>15278</v>
      </c>
      <c r="F479">
        <f t="shared" si="22"/>
        <v>45834</v>
      </c>
      <c r="G479" s="2">
        <f t="shared" si="23"/>
        <v>45834</v>
      </c>
    </row>
    <row r="480" spans="1:7" x14ac:dyDescent="0.25">
      <c r="A480" s="10">
        <v>113503</v>
      </c>
      <c r="B480" s="2" t="s">
        <v>45</v>
      </c>
      <c r="C480" s="2">
        <v>3</v>
      </c>
      <c r="D480" s="2">
        <v>19562</v>
      </c>
      <c r="E480">
        <f t="shared" si="21"/>
        <v>9781</v>
      </c>
      <c r="F480">
        <f t="shared" si="22"/>
        <v>29343</v>
      </c>
      <c r="G480" s="2">
        <f t="shared" si="23"/>
        <v>29344</v>
      </c>
    </row>
    <row r="481" spans="1:7" x14ac:dyDescent="0.25">
      <c r="A481" s="10">
        <v>113504</v>
      </c>
      <c r="B481" s="2" t="s">
        <v>45</v>
      </c>
      <c r="C481" s="2">
        <v>4</v>
      </c>
      <c r="D481" s="2">
        <v>6792</v>
      </c>
      <c r="E481">
        <f t="shared" si="21"/>
        <v>3396</v>
      </c>
      <c r="F481">
        <f t="shared" si="22"/>
        <v>10188</v>
      </c>
      <c r="G481" s="2">
        <f t="shared" si="23"/>
        <v>10188</v>
      </c>
    </row>
    <row r="482" spans="1:7" x14ac:dyDescent="0.25">
      <c r="A482" s="10">
        <v>113701</v>
      </c>
      <c r="B482" s="2" t="s">
        <v>52</v>
      </c>
      <c r="C482" s="2">
        <v>1</v>
      </c>
      <c r="D482" s="2">
        <v>1540</v>
      </c>
      <c r="E482">
        <f t="shared" si="21"/>
        <v>770</v>
      </c>
      <c r="F482">
        <f t="shared" si="22"/>
        <v>2310</v>
      </c>
      <c r="G482" s="2">
        <f t="shared" si="23"/>
        <v>2310</v>
      </c>
    </row>
    <row r="483" spans="1:7" x14ac:dyDescent="0.25">
      <c r="A483" s="10">
        <v>113702</v>
      </c>
      <c r="B483" s="2" t="s">
        <v>52</v>
      </c>
      <c r="C483" s="2">
        <v>2</v>
      </c>
      <c r="D483" s="2">
        <v>1288</v>
      </c>
      <c r="E483">
        <f t="shared" si="21"/>
        <v>644</v>
      </c>
      <c r="F483">
        <f t="shared" si="22"/>
        <v>1932</v>
      </c>
      <c r="G483" s="2">
        <f t="shared" si="23"/>
        <v>1932</v>
      </c>
    </row>
    <row r="484" spans="1:7" x14ac:dyDescent="0.25">
      <c r="A484" s="10">
        <v>113703</v>
      </c>
      <c r="B484" s="2" t="s">
        <v>52</v>
      </c>
      <c r="C484" s="2">
        <v>3</v>
      </c>
      <c r="D484" s="2">
        <v>1028</v>
      </c>
      <c r="E484">
        <f t="shared" si="21"/>
        <v>514</v>
      </c>
      <c r="F484">
        <f t="shared" si="22"/>
        <v>1542</v>
      </c>
      <c r="G484" s="2">
        <f t="shared" si="23"/>
        <v>1542</v>
      </c>
    </row>
    <row r="485" spans="1:7" x14ac:dyDescent="0.25">
      <c r="A485" s="10">
        <v>113704</v>
      </c>
      <c r="B485" s="2" t="s">
        <v>52</v>
      </c>
      <c r="C485" s="2">
        <v>4</v>
      </c>
      <c r="D485" s="2">
        <v>2058</v>
      </c>
      <c r="E485">
        <f t="shared" si="21"/>
        <v>1029</v>
      </c>
      <c r="F485">
        <f t="shared" si="22"/>
        <v>3087</v>
      </c>
      <c r="G485" s="2">
        <f t="shared" si="23"/>
        <v>3088</v>
      </c>
    </row>
    <row r="486" spans="1:7" x14ac:dyDescent="0.25">
      <c r="A486" s="10">
        <v>113801</v>
      </c>
      <c r="B486" s="2" t="s">
        <v>190</v>
      </c>
      <c r="C486" s="2">
        <v>1</v>
      </c>
      <c r="D486" s="2">
        <v>2466</v>
      </c>
      <c r="E486">
        <f t="shared" si="21"/>
        <v>1233</v>
      </c>
      <c r="F486">
        <f t="shared" si="22"/>
        <v>3699</v>
      </c>
      <c r="G486" s="2">
        <f t="shared" si="23"/>
        <v>3700</v>
      </c>
    </row>
    <row r="487" spans="1:7" x14ac:dyDescent="0.25">
      <c r="A487" s="10">
        <v>113802</v>
      </c>
      <c r="B487" s="2" t="s">
        <v>190</v>
      </c>
      <c r="C487" s="2">
        <v>2</v>
      </c>
      <c r="D487" s="2">
        <v>1850</v>
      </c>
      <c r="E487">
        <f t="shared" si="21"/>
        <v>925</v>
      </c>
      <c r="F487">
        <f t="shared" si="22"/>
        <v>2775</v>
      </c>
      <c r="G487" s="2">
        <f t="shared" si="23"/>
        <v>2776</v>
      </c>
    </row>
    <row r="488" spans="1:7" x14ac:dyDescent="0.25">
      <c r="A488" s="10">
        <v>113803</v>
      </c>
      <c r="B488" s="2" t="s">
        <v>190</v>
      </c>
      <c r="C488" s="2">
        <v>3</v>
      </c>
      <c r="D488" s="2">
        <v>1540</v>
      </c>
      <c r="E488">
        <f t="shared" si="21"/>
        <v>770</v>
      </c>
      <c r="F488">
        <f t="shared" si="22"/>
        <v>2310</v>
      </c>
      <c r="G488" s="2">
        <f t="shared" si="23"/>
        <v>2310</v>
      </c>
    </row>
    <row r="489" spans="1:7" x14ac:dyDescent="0.25">
      <c r="A489" s="10">
        <v>113804</v>
      </c>
      <c r="B489" s="2" t="s">
        <v>190</v>
      </c>
      <c r="C489" s="2">
        <v>4</v>
      </c>
      <c r="D489" s="2">
        <v>1232</v>
      </c>
      <c r="E489">
        <f t="shared" si="21"/>
        <v>616</v>
      </c>
      <c r="F489">
        <f t="shared" si="22"/>
        <v>1848</v>
      </c>
      <c r="G489" s="2">
        <f t="shared" si="23"/>
        <v>1848</v>
      </c>
    </row>
    <row r="490" spans="1:7" x14ac:dyDescent="0.25">
      <c r="A490" s="10">
        <v>114101</v>
      </c>
      <c r="B490" s="2" t="s">
        <v>30</v>
      </c>
      <c r="C490" s="2">
        <v>1</v>
      </c>
      <c r="D490" s="2">
        <v>6162</v>
      </c>
      <c r="E490">
        <f t="shared" si="21"/>
        <v>3081</v>
      </c>
      <c r="F490">
        <f t="shared" si="22"/>
        <v>9243</v>
      </c>
      <c r="G490" s="2">
        <f t="shared" si="23"/>
        <v>9244</v>
      </c>
    </row>
    <row r="491" spans="1:7" x14ac:dyDescent="0.25">
      <c r="A491" s="10">
        <v>114102</v>
      </c>
      <c r="B491" s="2" t="s">
        <v>30</v>
      </c>
      <c r="C491" s="2">
        <v>2</v>
      </c>
      <c r="D491" s="2">
        <v>4316</v>
      </c>
      <c r="E491">
        <f t="shared" si="21"/>
        <v>2158</v>
      </c>
      <c r="F491">
        <f t="shared" si="22"/>
        <v>6474</v>
      </c>
      <c r="G491" s="2">
        <f t="shared" si="23"/>
        <v>6474</v>
      </c>
    </row>
    <row r="492" spans="1:7" x14ac:dyDescent="0.25">
      <c r="A492" s="10">
        <v>114103</v>
      </c>
      <c r="B492" s="2" t="s">
        <v>30</v>
      </c>
      <c r="C492" s="2">
        <v>3</v>
      </c>
      <c r="D492" s="2">
        <v>2466</v>
      </c>
      <c r="E492">
        <f t="shared" si="21"/>
        <v>1233</v>
      </c>
      <c r="F492">
        <f t="shared" si="22"/>
        <v>3699</v>
      </c>
      <c r="G492" s="2">
        <f t="shared" si="23"/>
        <v>3700</v>
      </c>
    </row>
    <row r="493" spans="1:7" x14ac:dyDescent="0.25">
      <c r="A493" s="10">
        <v>114104</v>
      </c>
      <c r="B493" s="2" t="s">
        <v>30</v>
      </c>
      <c r="C493" s="2">
        <v>4</v>
      </c>
      <c r="D493" s="2">
        <v>1850</v>
      </c>
      <c r="E493">
        <f t="shared" si="21"/>
        <v>925</v>
      </c>
      <c r="F493">
        <f t="shared" si="22"/>
        <v>2775</v>
      </c>
      <c r="G493" s="2">
        <f t="shared" si="23"/>
        <v>2776</v>
      </c>
    </row>
    <row r="494" spans="1:7" x14ac:dyDescent="0.25">
      <c r="A494" s="10">
        <v>114200</v>
      </c>
      <c r="B494" s="2" t="s">
        <v>53</v>
      </c>
      <c r="C494" s="2">
        <v>0</v>
      </c>
      <c r="D494" s="2">
        <v>12328</v>
      </c>
      <c r="E494">
        <f t="shared" si="21"/>
        <v>6164</v>
      </c>
      <c r="F494">
        <f t="shared" si="22"/>
        <v>18492</v>
      </c>
      <c r="G494" s="2">
        <f t="shared" si="23"/>
        <v>18492</v>
      </c>
    </row>
    <row r="495" spans="1:7" x14ac:dyDescent="0.25">
      <c r="A495" s="10">
        <v>114300</v>
      </c>
      <c r="B495" s="2" t="s">
        <v>94</v>
      </c>
      <c r="C495" s="2">
        <v>0</v>
      </c>
      <c r="D495" s="2">
        <v>594</v>
      </c>
      <c r="E495">
        <f t="shared" si="21"/>
        <v>297</v>
      </c>
      <c r="F495">
        <f t="shared" si="22"/>
        <v>891</v>
      </c>
      <c r="G495" s="2">
        <f t="shared" si="23"/>
        <v>892</v>
      </c>
    </row>
    <row r="496" spans="1:7" x14ac:dyDescent="0.25">
      <c r="A496" s="10">
        <v>114401</v>
      </c>
      <c r="B496" s="2" t="s">
        <v>93</v>
      </c>
      <c r="C496" s="2">
        <v>1</v>
      </c>
      <c r="D496" s="2">
        <v>7396</v>
      </c>
      <c r="E496">
        <f t="shared" si="21"/>
        <v>3698</v>
      </c>
      <c r="F496">
        <f t="shared" si="22"/>
        <v>11094</v>
      </c>
      <c r="G496" s="2">
        <f t="shared" si="23"/>
        <v>11094</v>
      </c>
    </row>
    <row r="497" spans="1:7" x14ac:dyDescent="0.25">
      <c r="A497" s="10">
        <v>114402</v>
      </c>
      <c r="B497" s="2" t="s">
        <v>93</v>
      </c>
      <c r="C497" s="2">
        <v>2</v>
      </c>
      <c r="D497" s="2">
        <v>5548</v>
      </c>
      <c r="E497">
        <f t="shared" si="21"/>
        <v>2774</v>
      </c>
      <c r="F497">
        <f t="shared" si="22"/>
        <v>8322</v>
      </c>
      <c r="G497" s="2">
        <f t="shared" si="23"/>
        <v>8322</v>
      </c>
    </row>
    <row r="498" spans="1:7" x14ac:dyDescent="0.25">
      <c r="A498" s="10">
        <v>114403</v>
      </c>
      <c r="B498" s="2" t="s">
        <v>93</v>
      </c>
      <c r="C498" s="2">
        <v>3</v>
      </c>
      <c r="D498" s="2">
        <v>4316</v>
      </c>
      <c r="E498">
        <f t="shared" si="21"/>
        <v>2158</v>
      </c>
      <c r="F498">
        <f t="shared" si="22"/>
        <v>6474</v>
      </c>
      <c r="G498" s="2">
        <f t="shared" si="23"/>
        <v>6474</v>
      </c>
    </row>
    <row r="499" spans="1:7" x14ac:dyDescent="0.25">
      <c r="A499" s="10">
        <v>114404</v>
      </c>
      <c r="B499" s="2" t="s">
        <v>93</v>
      </c>
      <c r="C499" s="2">
        <v>4</v>
      </c>
      <c r="D499" s="2">
        <v>2466</v>
      </c>
      <c r="E499">
        <f t="shared" si="21"/>
        <v>1233</v>
      </c>
      <c r="F499">
        <f t="shared" si="22"/>
        <v>3699</v>
      </c>
      <c r="G499" s="2">
        <f t="shared" si="23"/>
        <v>3700</v>
      </c>
    </row>
    <row r="500" spans="1:7" x14ac:dyDescent="0.25">
      <c r="A500" s="10">
        <v>114500</v>
      </c>
      <c r="B500" s="2" t="s">
        <v>49</v>
      </c>
      <c r="C500" s="2">
        <v>0</v>
      </c>
      <c r="D500" s="2">
        <v>1028</v>
      </c>
      <c r="E500">
        <f t="shared" si="21"/>
        <v>514</v>
      </c>
      <c r="F500">
        <f t="shared" si="22"/>
        <v>1542</v>
      </c>
      <c r="G500" s="2">
        <f t="shared" si="23"/>
        <v>1542</v>
      </c>
    </row>
    <row r="501" spans="1:7" x14ac:dyDescent="0.25">
      <c r="A501" s="10">
        <v>114601</v>
      </c>
      <c r="B501" s="2" t="s">
        <v>201</v>
      </c>
      <c r="C501" s="2">
        <v>1</v>
      </c>
      <c r="D501" s="2">
        <v>2466</v>
      </c>
      <c r="E501">
        <f t="shared" si="21"/>
        <v>1233</v>
      </c>
      <c r="F501">
        <f t="shared" si="22"/>
        <v>3699</v>
      </c>
      <c r="G501" s="2">
        <f t="shared" si="23"/>
        <v>3700</v>
      </c>
    </row>
    <row r="502" spans="1:7" x14ac:dyDescent="0.25">
      <c r="A502" s="10">
        <v>114602</v>
      </c>
      <c r="B502" s="2" t="s">
        <v>201</v>
      </c>
      <c r="C502" s="2">
        <v>2</v>
      </c>
      <c r="D502" s="2">
        <v>1850</v>
      </c>
      <c r="E502">
        <f t="shared" si="21"/>
        <v>925</v>
      </c>
      <c r="F502">
        <f t="shared" si="22"/>
        <v>2775</v>
      </c>
      <c r="G502" s="2">
        <f t="shared" si="23"/>
        <v>2776</v>
      </c>
    </row>
    <row r="503" spans="1:7" x14ac:dyDescent="0.25">
      <c r="A503" s="10">
        <v>114603</v>
      </c>
      <c r="B503" s="2" t="s">
        <v>201</v>
      </c>
      <c r="C503" s="2">
        <v>3</v>
      </c>
      <c r="D503" s="2">
        <v>1540</v>
      </c>
      <c r="E503">
        <f t="shared" si="21"/>
        <v>770</v>
      </c>
      <c r="F503">
        <f t="shared" si="22"/>
        <v>2310</v>
      </c>
      <c r="G503" s="2">
        <f t="shared" si="23"/>
        <v>2310</v>
      </c>
    </row>
    <row r="504" spans="1:7" x14ac:dyDescent="0.25">
      <c r="A504" s="10">
        <v>114604</v>
      </c>
      <c r="B504" s="2" t="s">
        <v>201</v>
      </c>
      <c r="C504" s="2">
        <v>4</v>
      </c>
      <c r="D504" s="2">
        <v>1232</v>
      </c>
      <c r="E504">
        <f t="shared" si="21"/>
        <v>616</v>
      </c>
      <c r="F504">
        <f t="shared" si="22"/>
        <v>1848</v>
      </c>
      <c r="G504" s="2">
        <f t="shared" si="23"/>
        <v>1848</v>
      </c>
    </row>
    <row r="505" spans="1:7" x14ac:dyDescent="0.25">
      <c r="A505" s="10">
        <v>114701</v>
      </c>
      <c r="B505" s="2" t="s">
        <v>203</v>
      </c>
      <c r="C505" s="2">
        <v>1</v>
      </c>
      <c r="D505" s="2">
        <v>2466</v>
      </c>
      <c r="E505">
        <f t="shared" si="21"/>
        <v>1233</v>
      </c>
      <c r="F505">
        <f t="shared" si="22"/>
        <v>3699</v>
      </c>
      <c r="G505" s="2">
        <f t="shared" si="23"/>
        <v>3700</v>
      </c>
    </row>
    <row r="506" spans="1:7" x14ac:dyDescent="0.25">
      <c r="A506" s="10">
        <v>114702</v>
      </c>
      <c r="B506" s="2" t="s">
        <v>203</v>
      </c>
      <c r="C506" s="2">
        <v>2</v>
      </c>
      <c r="D506" s="2">
        <v>1850</v>
      </c>
      <c r="E506">
        <f t="shared" si="21"/>
        <v>925</v>
      </c>
      <c r="F506">
        <f t="shared" si="22"/>
        <v>2775</v>
      </c>
      <c r="G506" s="2">
        <f t="shared" si="23"/>
        <v>2776</v>
      </c>
    </row>
    <row r="507" spans="1:7" x14ac:dyDescent="0.25">
      <c r="A507" s="10">
        <v>114703</v>
      </c>
      <c r="B507" s="2" t="s">
        <v>203</v>
      </c>
      <c r="C507" s="2">
        <v>3</v>
      </c>
      <c r="D507" s="2">
        <v>1540</v>
      </c>
      <c r="E507">
        <f t="shared" si="21"/>
        <v>770</v>
      </c>
      <c r="F507">
        <f t="shared" si="22"/>
        <v>2310</v>
      </c>
      <c r="G507" s="2">
        <f t="shared" si="23"/>
        <v>2310</v>
      </c>
    </row>
    <row r="508" spans="1:7" x14ac:dyDescent="0.25">
      <c r="A508" s="10">
        <v>114704</v>
      </c>
      <c r="B508" s="2" t="s">
        <v>203</v>
      </c>
      <c r="C508" s="2">
        <v>4</v>
      </c>
      <c r="D508" s="2">
        <v>858</v>
      </c>
      <c r="E508">
        <f t="shared" si="21"/>
        <v>429</v>
      </c>
      <c r="F508">
        <f t="shared" si="22"/>
        <v>1287</v>
      </c>
      <c r="G508" s="2">
        <f t="shared" si="23"/>
        <v>1288</v>
      </c>
    </row>
    <row r="509" spans="1:7" x14ac:dyDescent="0.25">
      <c r="A509" s="10">
        <v>114801</v>
      </c>
      <c r="B509" s="2" t="s">
        <v>219</v>
      </c>
      <c r="C509" s="2">
        <v>1</v>
      </c>
      <c r="D509" s="2">
        <v>2466</v>
      </c>
      <c r="E509">
        <f t="shared" si="21"/>
        <v>1233</v>
      </c>
      <c r="F509">
        <f t="shared" si="22"/>
        <v>3699</v>
      </c>
      <c r="G509" s="2">
        <f t="shared" si="23"/>
        <v>3700</v>
      </c>
    </row>
    <row r="510" spans="1:7" x14ac:dyDescent="0.25">
      <c r="A510" s="10">
        <v>114802</v>
      </c>
      <c r="B510" s="2" t="s">
        <v>219</v>
      </c>
      <c r="C510" s="2">
        <v>2</v>
      </c>
      <c r="D510" s="2">
        <v>1850</v>
      </c>
      <c r="E510">
        <f t="shared" si="21"/>
        <v>925</v>
      </c>
      <c r="F510">
        <f t="shared" si="22"/>
        <v>2775</v>
      </c>
      <c r="G510" s="2">
        <f t="shared" si="23"/>
        <v>2776</v>
      </c>
    </row>
    <row r="511" spans="1:7" x14ac:dyDescent="0.25">
      <c r="A511" s="10">
        <v>114803</v>
      </c>
      <c r="B511" s="2" t="s">
        <v>219</v>
      </c>
      <c r="C511" s="2">
        <v>3</v>
      </c>
      <c r="D511" s="2">
        <v>1540</v>
      </c>
      <c r="E511">
        <f t="shared" si="21"/>
        <v>770</v>
      </c>
      <c r="F511">
        <f t="shared" si="22"/>
        <v>2310</v>
      </c>
      <c r="G511" s="2">
        <f t="shared" si="23"/>
        <v>2310</v>
      </c>
    </row>
    <row r="512" spans="1:7" x14ac:dyDescent="0.25">
      <c r="A512" s="10">
        <v>114804</v>
      </c>
      <c r="B512" s="2" t="s">
        <v>219</v>
      </c>
      <c r="C512" s="2">
        <v>4</v>
      </c>
      <c r="D512" s="2">
        <v>858</v>
      </c>
      <c r="E512">
        <f t="shared" si="21"/>
        <v>429</v>
      </c>
      <c r="F512">
        <f t="shared" si="22"/>
        <v>1287</v>
      </c>
      <c r="G512" s="2">
        <f t="shared" si="23"/>
        <v>1288</v>
      </c>
    </row>
    <row r="513" spans="1:7" x14ac:dyDescent="0.25">
      <c r="A513" s="10">
        <v>114901</v>
      </c>
      <c r="B513" s="2" t="s">
        <v>220</v>
      </c>
      <c r="C513" s="2">
        <v>1</v>
      </c>
      <c r="D513" s="2">
        <v>2466</v>
      </c>
      <c r="E513">
        <f t="shared" si="21"/>
        <v>1233</v>
      </c>
      <c r="F513">
        <f t="shared" si="22"/>
        <v>3699</v>
      </c>
      <c r="G513" s="2">
        <f t="shared" si="23"/>
        <v>3700</v>
      </c>
    </row>
    <row r="514" spans="1:7" x14ac:dyDescent="0.25">
      <c r="A514" s="10">
        <v>114902</v>
      </c>
      <c r="B514" s="2" t="s">
        <v>220</v>
      </c>
      <c r="C514" s="2">
        <v>2</v>
      </c>
      <c r="D514" s="2">
        <v>1850</v>
      </c>
      <c r="E514">
        <f t="shared" ref="E514:E577" si="24">D514*50%</f>
        <v>925</v>
      </c>
      <c r="F514">
        <f t="shared" ref="F514:F577" si="25">D514+E514</f>
        <v>2775</v>
      </c>
      <c r="G514" s="2">
        <f t="shared" ref="G514:G577" si="26">EVEN(F514)</f>
        <v>2776</v>
      </c>
    </row>
    <row r="515" spans="1:7" x14ac:dyDescent="0.25">
      <c r="A515" s="10">
        <v>114903</v>
      </c>
      <c r="B515" s="2" t="s">
        <v>220</v>
      </c>
      <c r="C515" s="2">
        <v>3</v>
      </c>
      <c r="D515" s="2">
        <v>1540</v>
      </c>
      <c r="E515">
        <f t="shared" si="24"/>
        <v>770</v>
      </c>
      <c r="F515">
        <f t="shared" si="25"/>
        <v>2310</v>
      </c>
      <c r="G515" s="2">
        <f t="shared" si="26"/>
        <v>2310</v>
      </c>
    </row>
    <row r="516" spans="1:7" x14ac:dyDescent="0.25">
      <c r="A516" s="10">
        <v>114904</v>
      </c>
      <c r="B516" s="2" t="s">
        <v>220</v>
      </c>
      <c r="C516" s="2">
        <v>4</v>
      </c>
      <c r="D516" s="2">
        <v>858</v>
      </c>
      <c r="E516">
        <f t="shared" si="24"/>
        <v>429</v>
      </c>
      <c r="F516">
        <f t="shared" si="25"/>
        <v>1287</v>
      </c>
      <c r="G516" s="2">
        <f t="shared" si="26"/>
        <v>1288</v>
      </c>
    </row>
    <row r="517" spans="1:7" x14ac:dyDescent="0.25">
      <c r="A517" s="10">
        <v>115001</v>
      </c>
      <c r="B517" s="2" t="s">
        <v>233</v>
      </c>
      <c r="C517" s="2">
        <v>1</v>
      </c>
      <c r="D517" s="2">
        <v>6162</v>
      </c>
      <c r="E517">
        <f t="shared" si="24"/>
        <v>3081</v>
      </c>
      <c r="F517">
        <f t="shared" si="25"/>
        <v>9243</v>
      </c>
      <c r="G517" s="2">
        <f t="shared" si="26"/>
        <v>9244</v>
      </c>
    </row>
    <row r="518" spans="1:7" x14ac:dyDescent="0.25">
      <c r="A518" s="10">
        <v>115002</v>
      </c>
      <c r="B518" s="2" t="s">
        <v>233</v>
      </c>
      <c r="C518" s="2">
        <v>2</v>
      </c>
      <c r="D518" s="2">
        <v>4316</v>
      </c>
      <c r="E518">
        <f t="shared" si="24"/>
        <v>2158</v>
      </c>
      <c r="F518">
        <f t="shared" si="25"/>
        <v>6474</v>
      </c>
      <c r="G518" s="2">
        <f t="shared" si="26"/>
        <v>6474</v>
      </c>
    </row>
    <row r="519" spans="1:7" x14ac:dyDescent="0.25">
      <c r="A519" s="10">
        <v>115003</v>
      </c>
      <c r="B519" s="2" t="s">
        <v>233</v>
      </c>
      <c r="C519" s="2">
        <v>3</v>
      </c>
      <c r="D519" s="2">
        <v>2466</v>
      </c>
      <c r="E519">
        <f t="shared" si="24"/>
        <v>1233</v>
      </c>
      <c r="F519">
        <f t="shared" si="25"/>
        <v>3699</v>
      </c>
      <c r="G519" s="2">
        <f t="shared" si="26"/>
        <v>3700</v>
      </c>
    </row>
    <row r="520" spans="1:7" x14ac:dyDescent="0.25">
      <c r="A520" s="10">
        <v>115004</v>
      </c>
      <c r="B520" s="2" t="s">
        <v>233</v>
      </c>
      <c r="C520" s="2">
        <v>4</v>
      </c>
      <c r="D520" s="2">
        <v>1850</v>
      </c>
      <c r="E520">
        <f t="shared" si="24"/>
        <v>925</v>
      </c>
      <c r="F520">
        <f t="shared" si="25"/>
        <v>2775</v>
      </c>
      <c r="G520" s="2">
        <f t="shared" si="26"/>
        <v>2776</v>
      </c>
    </row>
    <row r="521" spans="1:7" x14ac:dyDescent="0.25">
      <c r="A521" s="10">
        <v>115101</v>
      </c>
      <c r="B521" s="2" t="s">
        <v>247</v>
      </c>
      <c r="C521" s="2">
        <v>1</v>
      </c>
      <c r="D521" s="2">
        <v>24648</v>
      </c>
      <c r="E521">
        <f t="shared" si="24"/>
        <v>12324</v>
      </c>
      <c r="F521">
        <f t="shared" si="25"/>
        <v>36972</v>
      </c>
      <c r="G521" s="2">
        <f t="shared" si="26"/>
        <v>36972</v>
      </c>
    </row>
    <row r="522" spans="1:7" x14ac:dyDescent="0.25">
      <c r="A522" s="10">
        <v>115102</v>
      </c>
      <c r="B522" s="2" t="s">
        <v>247</v>
      </c>
      <c r="C522" s="2">
        <v>2</v>
      </c>
      <c r="D522" s="2">
        <v>18484</v>
      </c>
      <c r="E522">
        <f t="shared" si="24"/>
        <v>9242</v>
      </c>
      <c r="F522">
        <f t="shared" si="25"/>
        <v>27726</v>
      </c>
      <c r="G522" s="2">
        <f t="shared" si="26"/>
        <v>27726</v>
      </c>
    </row>
    <row r="523" spans="1:7" x14ac:dyDescent="0.25">
      <c r="A523" s="10">
        <v>115103</v>
      </c>
      <c r="B523" s="2" t="s">
        <v>247</v>
      </c>
      <c r="C523" s="2">
        <v>3</v>
      </c>
      <c r="D523" s="2">
        <v>12328</v>
      </c>
      <c r="E523">
        <f t="shared" si="24"/>
        <v>6164</v>
      </c>
      <c r="F523">
        <f t="shared" si="25"/>
        <v>18492</v>
      </c>
      <c r="G523" s="2">
        <f t="shared" si="26"/>
        <v>18492</v>
      </c>
    </row>
    <row r="524" spans="1:7" x14ac:dyDescent="0.25">
      <c r="A524" s="10">
        <v>115104</v>
      </c>
      <c r="B524" s="2" t="s">
        <v>247</v>
      </c>
      <c r="C524" s="2">
        <v>4</v>
      </c>
      <c r="D524" s="2">
        <v>6162</v>
      </c>
      <c r="E524">
        <f t="shared" si="24"/>
        <v>3081</v>
      </c>
      <c r="F524">
        <f t="shared" si="25"/>
        <v>9243</v>
      </c>
      <c r="G524" s="2">
        <f t="shared" si="26"/>
        <v>9244</v>
      </c>
    </row>
    <row r="525" spans="1:7" x14ac:dyDescent="0.25">
      <c r="A525" s="10">
        <v>115201</v>
      </c>
      <c r="B525" s="2" t="s">
        <v>248</v>
      </c>
      <c r="C525" s="2">
        <v>1</v>
      </c>
      <c r="D525" s="2">
        <v>7396</v>
      </c>
      <c r="E525">
        <f t="shared" si="24"/>
        <v>3698</v>
      </c>
      <c r="F525">
        <f t="shared" si="25"/>
        <v>11094</v>
      </c>
      <c r="G525" s="2">
        <f t="shared" si="26"/>
        <v>11094</v>
      </c>
    </row>
    <row r="526" spans="1:7" x14ac:dyDescent="0.25">
      <c r="A526" s="10">
        <v>115202</v>
      </c>
      <c r="B526" s="2" t="s">
        <v>248</v>
      </c>
      <c r="C526" s="2">
        <v>2</v>
      </c>
      <c r="D526" s="2">
        <v>5548</v>
      </c>
      <c r="E526">
        <f t="shared" si="24"/>
        <v>2774</v>
      </c>
      <c r="F526">
        <f t="shared" si="25"/>
        <v>8322</v>
      </c>
      <c r="G526" s="2">
        <f t="shared" si="26"/>
        <v>8322</v>
      </c>
    </row>
    <row r="527" spans="1:7" x14ac:dyDescent="0.25">
      <c r="A527" s="10">
        <v>115203</v>
      </c>
      <c r="B527" s="2" t="s">
        <v>248</v>
      </c>
      <c r="C527" s="2">
        <v>3</v>
      </c>
      <c r="D527" s="2">
        <v>4932</v>
      </c>
      <c r="E527">
        <f t="shared" si="24"/>
        <v>2466</v>
      </c>
      <c r="F527">
        <f t="shared" si="25"/>
        <v>7398</v>
      </c>
      <c r="G527" s="2">
        <f t="shared" si="26"/>
        <v>7398</v>
      </c>
    </row>
    <row r="528" spans="1:7" x14ac:dyDescent="0.25">
      <c r="A528" s="10">
        <v>115204</v>
      </c>
      <c r="B528" s="2" t="s">
        <v>248</v>
      </c>
      <c r="C528" s="2">
        <v>4</v>
      </c>
      <c r="D528" s="2">
        <v>2466</v>
      </c>
      <c r="E528">
        <f t="shared" si="24"/>
        <v>1233</v>
      </c>
      <c r="F528">
        <f t="shared" si="25"/>
        <v>3699</v>
      </c>
      <c r="G528" s="2">
        <f t="shared" si="26"/>
        <v>3700</v>
      </c>
    </row>
    <row r="529" spans="1:7" x14ac:dyDescent="0.25">
      <c r="A529" s="10">
        <v>115301</v>
      </c>
      <c r="B529" s="2" t="s">
        <v>260</v>
      </c>
      <c r="C529" s="2">
        <v>1</v>
      </c>
      <c r="D529" s="2">
        <v>6162</v>
      </c>
      <c r="E529">
        <f t="shared" si="24"/>
        <v>3081</v>
      </c>
      <c r="F529">
        <f t="shared" si="25"/>
        <v>9243</v>
      </c>
      <c r="G529" s="2">
        <f t="shared" si="26"/>
        <v>9244</v>
      </c>
    </row>
    <row r="530" spans="1:7" x14ac:dyDescent="0.25">
      <c r="A530" s="10">
        <v>115302</v>
      </c>
      <c r="B530" s="2" t="s">
        <v>260</v>
      </c>
      <c r="C530" s="2">
        <v>2</v>
      </c>
      <c r="D530" s="2">
        <v>4316</v>
      </c>
      <c r="E530">
        <f t="shared" si="24"/>
        <v>2158</v>
      </c>
      <c r="F530">
        <f t="shared" si="25"/>
        <v>6474</v>
      </c>
      <c r="G530" s="2">
        <f t="shared" si="26"/>
        <v>6474</v>
      </c>
    </row>
    <row r="531" spans="1:7" x14ac:dyDescent="0.25">
      <c r="A531" s="10">
        <v>115303</v>
      </c>
      <c r="B531" s="2" t="s">
        <v>260</v>
      </c>
      <c r="C531" s="2">
        <v>3</v>
      </c>
      <c r="D531" s="2">
        <v>2466</v>
      </c>
      <c r="E531">
        <f t="shared" si="24"/>
        <v>1233</v>
      </c>
      <c r="F531">
        <f t="shared" si="25"/>
        <v>3699</v>
      </c>
      <c r="G531" s="2">
        <f t="shared" si="26"/>
        <v>3700</v>
      </c>
    </row>
    <row r="532" spans="1:7" x14ac:dyDescent="0.25">
      <c r="A532" s="10">
        <v>115304</v>
      </c>
      <c r="B532" s="2" t="s">
        <v>260</v>
      </c>
      <c r="C532" s="2">
        <v>4</v>
      </c>
      <c r="D532" s="2">
        <v>1850</v>
      </c>
      <c r="E532">
        <f t="shared" si="24"/>
        <v>925</v>
      </c>
      <c r="F532">
        <f t="shared" si="25"/>
        <v>2775</v>
      </c>
      <c r="G532" s="2">
        <f t="shared" si="26"/>
        <v>2776</v>
      </c>
    </row>
    <row r="533" spans="1:7" x14ac:dyDescent="0.25">
      <c r="A533" s="10">
        <v>115401</v>
      </c>
      <c r="B533" s="2" t="s">
        <v>321</v>
      </c>
      <c r="C533" s="2">
        <v>1</v>
      </c>
      <c r="D533" s="2">
        <v>12328</v>
      </c>
      <c r="E533">
        <f t="shared" si="24"/>
        <v>6164</v>
      </c>
      <c r="F533">
        <f t="shared" si="25"/>
        <v>18492</v>
      </c>
      <c r="G533" s="2">
        <f t="shared" si="26"/>
        <v>18492</v>
      </c>
    </row>
    <row r="534" spans="1:7" x14ac:dyDescent="0.25">
      <c r="A534" s="10">
        <v>115402</v>
      </c>
      <c r="B534" s="2" t="s">
        <v>321</v>
      </c>
      <c r="C534" s="2">
        <v>2</v>
      </c>
      <c r="D534" s="2">
        <v>9244</v>
      </c>
      <c r="E534">
        <f t="shared" si="24"/>
        <v>4622</v>
      </c>
      <c r="F534">
        <f t="shared" si="25"/>
        <v>13866</v>
      </c>
      <c r="G534" s="2">
        <f t="shared" si="26"/>
        <v>13866</v>
      </c>
    </row>
    <row r="535" spans="1:7" x14ac:dyDescent="0.25">
      <c r="A535" s="10">
        <v>115403</v>
      </c>
      <c r="B535" s="2" t="s">
        <v>321</v>
      </c>
      <c r="C535" s="2">
        <v>3</v>
      </c>
      <c r="D535" s="2">
        <v>6162</v>
      </c>
      <c r="E535">
        <f t="shared" si="24"/>
        <v>3081</v>
      </c>
      <c r="F535">
        <f t="shared" si="25"/>
        <v>9243</v>
      </c>
      <c r="G535" s="2">
        <f t="shared" si="26"/>
        <v>9244</v>
      </c>
    </row>
    <row r="536" spans="1:7" x14ac:dyDescent="0.25">
      <c r="A536" s="10">
        <v>115404</v>
      </c>
      <c r="B536" s="2" t="s">
        <v>321</v>
      </c>
      <c r="C536" s="2">
        <v>4</v>
      </c>
      <c r="D536" s="2">
        <v>3080</v>
      </c>
      <c r="E536">
        <f t="shared" si="24"/>
        <v>1540</v>
      </c>
      <c r="F536">
        <f t="shared" si="25"/>
        <v>4620</v>
      </c>
      <c r="G536" s="2">
        <f t="shared" si="26"/>
        <v>4620</v>
      </c>
    </row>
    <row r="537" spans="1:7" x14ac:dyDescent="0.25">
      <c r="A537" s="10">
        <v>115501</v>
      </c>
      <c r="B537" s="2" t="s">
        <v>327</v>
      </c>
      <c r="C537" s="2">
        <v>1</v>
      </c>
      <c r="D537" s="2">
        <v>6162</v>
      </c>
      <c r="E537">
        <f t="shared" si="24"/>
        <v>3081</v>
      </c>
      <c r="F537">
        <f t="shared" si="25"/>
        <v>9243</v>
      </c>
      <c r="G537" s="2">
        <f t="shared" si="26"/>
        <v>9244</v>
      </c>
    </row>
    <row r="538" spans="1:7" x14ac:dyDescent="0.25">
      <c r="A538" s="10">
        <v>115502</v>
      </c>
      <c r="B538" s="2" t="s">
        <v>327</v>
      </c>
      <c r="C538" s="2">
        <v>2</v>
      </c>
      <c r="D538" s="2">
        <v>4316</v>
      </c>
      <c r="E538">
        <f t="shared" si="24"/>
        <v>2158</v>
      </c>
      <c r="F538">
        <f t="shared" si="25"/>
        <v>6474</v>
      </c>
      <c r="G538" s="2">
        <f t="shared" si="26"/>
        <v>6474</v>
      </c>
    </row>
    <row r="539" spans="1:7" x14ac:dyDescent="0.25">
      <c r="A539" s="10">
        <v>115503</v>
      </c>
      <c r="B539" s="2" t="s">
        <v>327</v>
      </c>
      <c r="C539" s="2">
        <v>3</v>
      </c>
      <c r="D539" s="2">
        <v>2466</v>
      </c>
      <c r="E539">
        <f t="shared" si="24"/>
        <v>1233</v>
      </c>
      <c r="F539">
        <f t="shared" si="25"/>
        <v>3699</v>
      </c>
      <c r="G539" s="2">
        <f t="shared" si="26"/>
        <v>3700</v>
      </c>
    </row>
    <row r="540" spans="1:7" x14ac:dyDescent="0.25">
      <c r="A540" s="10">
        <v>115504</v>
      </c>
      <c r="B540" s="2" t="s">
        <v>327</v>
      </c>
      <c r="C540" s="2">
        <v>4</v>
      </c>
      <c r="D540" s="2">
        <v>1850</v>
      </c>
      <c r="E540">
        <f t="shared" si="24"/>
        <v>925</v>
      </c>
      <c r="F540">
        <f t="shared" si="25"/>
        <v>2775</v>
      </c>
      <c r="G540" s="2">
        <f t="shared" si="26"/>
        <v>2776</v>
      </c>
    </row>
    <row r="541" spans="1:7" x14ac:dyDescent="0.25">
      <c r="A541" s="10">
        <v>115601</v>
      </c>
      <c r="B541" s="2" t="s">
        <v>333</v>
      </c>
      <c r="C541" s="2">
        <v>1</v>
      </c>
      <c r="D541" s="2">
        <v>6162</v>
      </c>
      <c r="E541">
        <f t="shared" si="24"/>
        <v>3081</v>
      </c>
      <c r="F541">
        <f t="shared" si="25"/>
        <v>9243</v>
      </c>
      <c r="G541" s="2">
        <f t="shared" si="26"/>
        <v>9244</v>
      </c>
    </row>
    <row r="542" spans="1:7" x14ac:dyDescent="0.25">
      <c r="A542" s="10">
        <v>115602</v>
      </c>
      <c r="B542" s="2" t="s">
        <v>333</v>
      </c>
      <c r="C542" s="2">
        <v>2</v>
      </c>
      <c r="D542" s="2">
        <v>4316</v>
      </c>
      <c r="E542">
        <f t="shared" si="24"/>
        <v>2158</v>
      </c>
      <c r="F542">
        <f t="shared" si="25"/>
        <v>6474</v>
      </c>
      <c r="G542" s="2">
        <f t="shared" si="26"/>
        <v>6474</v>
      </c>
    </row>
    <row r="543" spans="1:7" x14ac:dyDescent="0.25">
      <c r="A543" s="10">
        <v>115603</v>
      </c>
      <c r="B543" s="2" t="s">
        <v>333</v>
      </c>
      <c r="C543" s="2">
        <v>3</v>
      </c>
      <c r="D543" s="2">
        <v>2586</v>
      </c>
      <c r="E543">
        <f t="shared" si="24"/>
        <v>1293</v>
      </c>
      <c r="F543">
        <f t="shared" si="25"/>
        <v>3879</v>
      </c>
      <c r="G543" s="2">
        <f t="shared" si="26"/>
        <v>3880</v>
      </c>
    </row>
    <row r="544" spans="1:7" x14ac:dyDescent="0.25">
      <c r="A544" s="10">
        <v>115604</v>
      </c>
      <c r="B544" s="2" t="s">
        <v>333</v>
      </c>
      <c r="C544" s="2">
        <v>4</v>
      </c>
      <c r="D544" s="2">
        <v>1850</v>
      </c>
      <c r="E544">
        <f t="shared" si="24"/>
        <v>925</v>
      </c>
      <c r="F544">
        <f t="shared" si="25"/>
        <v>2775</v>
      </c>
      <c r="G544" s="2">
        <f t="shared" si="26"/>
        <v>2776</v>
      </c>
    </row>
    <row r="545" spans="1:7" x14ac:dyDescent="0.25">
      <c r="A545" s="10">
        <v>115800</v>
      </c>
      <c r="B545" s="2" t="s">
        <v>14</v>
      </c>
      <c r="C545" s="2">
        <v>0</v>
      </c>
      <c r="D545" s="2">
        <v>250</v>
      </c>
      <c r="E545">
        <f t="shared" si="24"/>
        <v>125</v>
      </c>
      <c r="F545">
        <f t="shared" si="25"/>
        <v>375</v>
      </c>
      <c r="G545" s="2">
        <f t="shared" si="26"/>
        <v>376</v>
      </c>
    </row>
    <row r="546" spans="1:7" x14ac:dyDescent="0.25">
      <c r="A546" s="10">
        <v>115900</v>
      </c>
      <c r="B546" s="2" t="s">
        <v>97</v>
      </c>
      <c r="C546" s="2">
        <v>0</v>
      </c>
      <c r="D546" s="2">
        <v>69426</v>
      </c>
      <c r="E546">
        <f t="shared" si="24"/>
        <v>34713</v>
      </c>
      <c r="F546">
        <f t="shared" si="25"/>
        <v>104139</v>
      </c>
      <c r="G546" s="2">
        <f t="shared" si="26"/>
        <v>104140</v>
      </c>
    </row>
    <row r="547" spans="1:7" x14ac:dyDescent="0.25">
      <c r="A547" s="10">
        <v>116001</v>
      </c>
      <c r="B547" s="2" t="s">
        <v>100</v>
      </c>
      <c r="C547" s="2">
        <v>1</v>
      </c>
      <c r="D547" s="2">
        <v>2466</v>
      </c>
      <c r="E547">
        <f t="shared" si="24"/>
        <v>1233</v>
      </c>
      <c r="F547">
        <f t="shared" si="25"/>
        <v>3699</v>
      </c>
      <c r="G547" s="2">
        <f t="shared" si="26"/>
        <v>3700</v>
      </c>
    </row>
    <row r="548" spans="1:7" x14ac:dyDescent="0.25">
      <c r="A548" s="10">
        <v>116002</v>
      </c>
      <c r="B548" s="2" t="s">
        <v>100</v>
      </c>
      <c r="C548" s="2">
        <v>2</v>
      </c>
      <c r="D548" s="2">
        <v>1850</v>
      </c>
      <c r="E548">
        <f t="shared" si="24"/>
        <v>925</v>
      </c>
      <c r="F548">
        <f t="shared" si="25"/>
        <v>2775</v>
      </c>
      <c r="G548" s="2">
        <f t="shared" si="26"/>
        <v>2776</v>
      </c>
    </row>
    <row r="549" spans="1:7" x14ac:dyDescent="0.25">
      <c r="A549" s="10">
        <v>116003</v>
      </c>
      <c r="B549" s="2" t="s">
        <v>100</v>
      </c>
      <c r="C549" s="2">
        <v>3</v>
      </c>
      <c r="D549" s="2">
        <v>1540</v>
      </c>
      <c r="E549">
        <f t="shared" si="24"/>
        <v>770</v>
      </c>
      <c r="F549">
        <f t="shared" si="25"/>
        <v>2310</v>
      </c>
      <c r="G549" s="2">
        <f t="shared" si="26"/>
        <v>2310</v>
      </c>
    </row>
    <row r="550" spans="1:7" x14ac:dyDescent="0.25">
      <c r="A550" s="10">
        <v>116004</v>
      </c>
      <c r="B550" s="2" t="s">
        <v>100</v>
      </c>
      <c r="C550" s="2">
        <v>4</v>
      </c>
      <c r="D550" s="2">
        <v>1232</v>
      </c>
      <c r="E550">
        <f t="shared" si="24"/>
        <v>616</v>
      </c>
      <c r="F550">
        <f t="shared" si="25"/>
        <v>1848</v>
      </c>
      <c r="G550" s="2">
        <f t="shared" si="26"/>
        <v>1848</v>
      </c>
    </row>
    <row r="551" spans="1:7" x14ac:dyDescent="0.25">
      <c r="A551" s="10">
        <v>116101</v>
      </c>
      <c r="B551" s="2" t="s">
        <v>262</v>
      </c>
      <c r="C551" s="2">
        <v>1</v>
      </c>
      <c r="D551" s="2">
        <v>3080</v>
      </c>
      <c r="E551">
        <f t="shared" si="24"/>
        <v>1540</v>
      </c>
      <c r="F551">
        <f t="shared" si="25"/>
        <v>4620</v>
      </c>
      <c r="G551" s="2">
        <f t="shared" si="26"/>
        <v>4620</v>
      </c>
    </row>
    <row r="552" spans="1:7" x14ac:dyDescent="0.25">
      <c r="A552" s="10">
        <v>116102</v>
      </c>
      <c r="B552" s="2" t="s">
        <v>262</v>
      </c>
      <c r="C552" s="2">
        <v>2</v>
      </c>
      <c r="D552" s="2">
        <v>2466</v>
      </c>
      <c r="E552">
        <f t="shared" si="24"/>
        <v>1233</v>
      </c>
      <c r="F552">
        <f t="shared" si="25"/>
        <v>3699</v>
      </c>
      <c r="G552" s="2">
        <f t="shared" si="26"/>
        <v>3700</v>
      </c>
    </row>
    <row r="553" spans="1:7" x14ac:dyDescent="0.25">
      <c r="A553" s="10">
        <v>116103</v>
      </c>
      <c r="B553" s="2" t="s">
        <v>262</v>
      </c>
      <c r="C553" s="2">
        <v>3</v>
      </c>
      <c r="D553" s="2">
        <v>1850</v>
      </c>
      <c r="E553">
        <f t="shared" si="24"/>
        <v>925</v>
      </c>
      <c r="F553">
        <f t="shared" si="25"/>
        <v>2775</v>
      </c>
      <c r="G553" s="2">
        <f t="shared" si="26"/>
        <v>2776</v>
      </c>
    </row>
    <row r="554" spans="1:7" x14ac:dyDescent="0.25">
      <c r="A554" s="10">
        <v>116104</v>
      </c>
      <c r="B554" s="2" t="s">
        <v>262</v>
      </c>
      <c r="C554" s="2">
        <v>4</v>
      </c>
      <c r="D554" s="2">
        <v>1028</v>
      </c>
      <c r="E554">
        <f t="shared" si="24"/>
        <v>514</v>
      </c>
      <c r="F554">
        <f t="shared" si="25"/>
        <v>1542</v>
      </c>
      <c r="G554" s="2">
        <f t="shared" si="26"/>
        <v>1542</v>
      </c>
    </row>
    <row r="555" spans="1:7" x14ac:dyDescent="0.25">
      <c r="A555" s="10">
        <v>116201</v>
      </c>
      <c r="B555" s="2" t="s">
        <v>86</v>
      </c>
      <c r="C555" s="2">
        <v>1</v>
      </c>
      <c r="D555" s="2">
        <v>61618</v>
      </c>
      <c r="E555">
        <f t="shared" si="24"/>
        <v>30809</v>
      </c>
      <c r="F555">
        <f t="shared" si="25"/>
        <v>92427</v>
      </c>
      <c r="G555" s="2">
        <f t="shared" si="26"/>
        <v>92428</v>
      </c>
    </row>
    <row r="556" spans="1:7" x14ac:dyDescent="0.25">
      <c r="A556" s="10">
        <v>116301</v>
      </c>
      <c r="B556" s="2" t="s">
        <v>167</v>
      </c>
      <c r="C556" s="2">
        <v>1</v>
      </c>
      <c r="D556" s="2">
        <v>68466</v>
      </c>
      <c r="E556">
        <f t="shared" si="24"/>
        <v>34233</v>
      </c>
      <c r="F556">
        <f t="shared" si="25"/>
        <v>102699</v>
      </c>
      <c r="G556" s="2">
        <f t="shared" si="26"/>
        <v>102700</v>
      </c>
    </row>
    <row r="557" spans="1:7" x14ac:dyDescent="0.25">
      <c r="A557" s="10">
        <v>116501</v>
      </c>
      <c r="B557" s="2" t="s">
        <v>172</v>
      </c>
      <c r="C557" s="2">
        <v>1</v>
      </c>
      <c r="D557" s="2">
        <v>54772</v>
      </c>
      <c r="E557">
        <f t="shared" si="24"/>
        <v>27386</v>
      </c>
      <c r="F557">
        <f t="shared" si="25"/>
        <v>82158</v>
      </c>
      <c r="G557" s="2">
        <f t="shared" si="26"/>
        <v>82158</v>
      </c>
    </row>
    <row r="558" spans="1:7" x14ac:dyDescent="0.25">
      <c r="A558" s="10">
        <v>116601</v>
      </c>
      <c r="B558" s="2" t="s">
        <v>25</v>
      </c>
      <c r="C558" s="2">
        <v>1</v>
      </c>
      <c r="D558" s="2">
        <v>2740</v>
      </c>
      <c r="E558">
        <f t="shared" si="24"/>
        <v>1370</v>
      </c>
      <c r="F558">
        <f t="shared" si="25"/>
        <v>4110</v>
      </c>
      <c r="G558" s="2">
        <f t="shared" si="26"/>
        <v>4110</v>
      </c>
    </row>
    <row r="559" spans="1:7" x14ac:dyDescent="0.25">
      <c r="A559" s="10">
        <v>116602</v>
      </c>
      <c r="B559" s="2" t="s">
        <v>25</v>
      </c>
      <c r="C559" s="2">
        <v>2</v>
      </c>
      <c r="D559" s="2">
        <v>2058</v>
      </c>
      <c r="E559">
        <f t="shared" si="24"/>
        <v>1029</v>
      </c>
      <c r="F559">
        <f t="shared" si="25"/>
        <v>3087</v>
      </c>
      <c r="G559" s="2">
        <f t="shared" si="26"/>
        <v>3088</v>
      </c>
    </row>
    <row r="560" spans="1:7" x14ac:dyDescent="0.25">
      <c r="A560" s="10">
        <v>116603</v>
      </c>
      <c r="B560" s="2" t="s">
        <v>25</v>
      </c>
      <c r="C560" s="2">
        <v>3</v>
      </c>
      <c r="D560" s="2">
        <v>1028</v>
      </c>
      <c r="E560">
        <f t="shared" si="24"/>
        <v>514</v>
      </c>
      <c r="F560">
        <f t="shared" si="25"/>
        <v>1542</v>
      </c>
      <c r="G560" s="2">
        <f t="shared" si="26"/>
        <v>1542</v>
      </c>
    </row>
    <row r="561" spans="1:7" x14ac:dyDescent="0.25">
      <c r="A561" s="10">
        <v>116801</v>
      </c>
      <c r="B561" s="2" t="s">
        <v>33</v>
      </c>
      <c r="C561" s="2">
        <v>1</v>
      </c>
      <c r="D561" s="2">
        <v>5136</v>
      </c>
      <c r="E561">
        <f t="shared" si="24"/>
        <v>2568</v>
      </c>
      <c r="F561">
        <f t="shared" si="25"/>
        <v>7704</v>
      </c>
      <c r="G561" s="2">
        <f t="shared" si="26"/>
        <v>7704</v>
      </c>
    </row>
    <row r="562" spans="1:7" x14ac:dyDescent="0.25">
      <c r="A562" s="10">
        <v>116802</v>
      </c>
      <c r="B562" s="2" t="s">
        <v>33</v>
      </c>
      <c r="C562" s="2">
        <v>2</v>
      </c>
      <c r="D562" s="2">
        <v>4108</v>
      </c>
      <c r="E562">
        <f t="shared" si="24"/>
        <v>2054</v>
      </c>
      <c r="F562">
        <f t="shared" si="25"/>
        <v>6162</v>
      </c>
      <c r="G562" s="2">
        <f t="shared" si="26"/>
        <v>6162</v>
      </c>
    </row>
    <row r="563" spans="1:7" x14ac:dyDescent="0.25">
      <c r="A563" s="10">
        <v>116803</v>
      </c>
      <c r="B563" s="2" t="s">
        <v>33</v>
      </c>
      <c r="C563" s="2">
        <v>3</v>
      </c>
      <c r="D563" s="2">
        <v>3080</v>
      </c>
      <c r="E563">
        <f t="shared" si="24"/>
        <v>1540</v>
      </c>
      <c r="F563">
        <f t="shared" si="25"/>
        <v>4620</v>
      </c>
      <c r="G563" s="2">
        <f t="shared" si="26"/>
        <v>4620</v>
      </c>
    </row>
    <row r="564" spans="1:7" x14ac:dyDescent="0.25">
      <c r="A564" s="10">
        <v>117000</v>
      </c>
      <c r="B564" s="2" t="s">
        <v>70</v>
      </c>
      <c r="C564" s="2">
        <v>0</v>
      </c>
      <c r="D564" s="2">
        <v>308092</v>
      </c>
      <c r="E564">
        <f t="shared" si="24"/>
        <v>154046</v>
      </c>
      <c r="F564">
        <f t="shared" si="25"/>
        <v>462138</v>
      </c>
      <c r="G564" s="2">
        <f t="shared" si="26"/>
        <v>462138</v>
      </c>
    </row>
    <row r="565" spans="1:7" x14ac:dyDescent="0.25">
      <c r="A565" s="10">
        <v>117101</v>
      </c>
      <c r="B565" s="2" t="s">
        <v>46</v>
      </c>
      <c r="C565" s="2">
        <v>1</v>
      </c>
      <c r="D565" s="2">
        <v>30556</v>
      </c>
      <c r="E565">
        <f t="shared" si="24"/>
        <v>15278</v>
      </c>
      <c r="F565">
        <f t="shared" si="25"/>
        <v>45834</v>
      </c>
      <c r="G565" s="2">
        <f t="shared" si="26"/>
        <v>45834</v>
      </c>
    </row>
    <row r="566" spans="1:7" x14ac:dyDescent="0.25">
      <c r="A566" s="10">
        <v>117102</v>
      </c>
      <c r="B566" s="2" t="s">
        <v>46</v>
      </c>
      <c r="C566" s="2">
        <v>2</v>
      </c>
      <c r="D566" s="2">
        <v>19562</v>
      </c>
      <c r="E566">
        <f t="shared" si="24"/>
        <v>9781</v>
      </c>
      <c r="F566">
        <f t="shared" si="25"/>
        <v>29343</v>
      </c>
      <c r="G566" s="2">
        <f t="shared" si="26"/>
        <v>29344</v>
      </c>
    </row>
    <row r="567" spans="1:7" x14ac:dyDescent="0.25">
      <c r="A567" s="10">
        <v>117103</v>
      </c>
      <c r="B567" s="2" t="s">
        <v>46</v>
      </c>
      <c r="C567" s="2">
        <v>3</v>
      </c>
      <c r="D567" s="2">
        <v>6792</v>
      </c>
      <c r="E567">
        <f t="shared" si="24"/>
        <v>3396</v>
      </c>
      <c r="F567">
        <f t="shared" si="25"/>
        <v>10188</v>
      </c>
      <c r="G567" s="2">
        <f t="shared" si="26"/>
        <v>10188</v>
      </c>
    </row>
    <row r="568" spans="1:7" x14ac:dyDescent="0.25">
      <c r="A568" s="10">
        <v>117104</v>
      </c>
      <c r="B568" s="2" t="s">
        <v>46</v>
      </c>
      <c r="C568" s="2">
        <v>4</v>
      </c>
      <c r="D568" s="2">
        <v>39122</v>
      </c>
      <c r="E568">
        <f t="shared" si="24"/>
        <v>19561</v>
      </c>
      <c r="F568">
        <f t="shared" si="25"/>
        <v>58683</v>
      </c>
      <c r="G568" s="2">
        <f t="shared" si="26"/>
        <v>58684</v>
      </c>
    </row>
    <row r="569" spans="1:7" x14ac:dyDescent="0.25">
      <c r="A569" s="10">
        <v>117200</v>
      </c>
      <c r="B569" s="2" t="s">
        <v>173</v>
      </c>
      <c r="C569" s="2">
        <v>0</v>
      </c>
      <c r="D569" s="2">
        <v>82158</v>
      </c>
      <c r="E569">
        <f t="shared" si="24"/>
        <v>41079</v>
      </c>
      <c r="F569">
        <f t="shared" si="25"/>
        <v>123237</v>
      </c>
      <c r="G569" s="2">
        <f t="shared" si="26"/>
        <v>123238</v>
      </c>
    </row>
    <row r="570" spans="1:7" x14ac:dyDescent="0.25">
      <c r="A570" s="10">
        <v>117401</v>
      </c>
      <c r="B570" s="2" t="s">
        <v>293</v>
      </c>
      <c r="C570" s="2">
        <v>1</v>
      </c>
      <c r="D570" s="2">
        <v>4108</v>
      </c>
      <c r="E570">
        <f t="shared" si="24"/>
        <v>2054</v>
      </c>
      <c r="F570">
        <f t="shared" si="25"/>
        <v>6162</v>
      </c>
      <c r="G570" s="2">
        <f t="shared" si="26"/>
        <v>6162</v>
      </c>
    </row>
    <row r="571" spans="1:7" x14ac:dyDescent="0.25">
      <c r="A571" s="10">
        <v>117402</v>
      </c>
      <c r="B571" s="2" t="s">
        <v>293</v>
      </c>
      <c r="C571" s="2">
        <v>2</v>
      </c>
      <c r="D571" s="2">
        <v>3080</v>
      </c>
      <c r="E571">
        <f t="shared" si="24"/>
        <v>1540</v>
      </c>
      <c r="F571">
        <f t="shared" si="25"/>
        <v>4620</v>
      </c>
      <c r="G571" s="2">
        <f t="shared" si="26"/>
        <v>4620</v>
      </c>
    </row>
    <row r="572" spans="1:7" x14ac:dyDescent="0.25">
      <c r="A572" s="10">
        <v>117600</v>
      </c>
      <c r="B572" s="2" t="s">
        <v>22</v>
      </c>
      <c r="C572" s="2">
        <v>0</v>
      </c>
      <c r="D572" s="2">
        <v>4108</v>
      </c>
      <c r="E572">
        <f t="shared" si="24"/>
        <v>2054</v>
      </c>
      <c r="F572">
        <f t="shared" si="25"/>
        <v>6162</v>
      </c>
      <c r="G572" s="2">
        <f t="shared" si="26"/>
        <v>6162</v>
      </c>
    </row>
    <row r="573" spans="1:7" x14ac:dyDescent="0.25">
      <c r="A573" s="10">
        <v>118701</v>
      </c>
      <c r="B573" s="2" t="s">
        <v>189</v>
      </c>
      <c r="C573" s="2">
        <v>1</v>
      </c>
      <c r="D573" s="2">
        <v>1726</v>
      </c>
      <c r="E573">
        <f t="shared" si="24"/>
        <v>863</v>
      </c>
      <c r="F573">
        <f t="shared" si="25"/>
        <v>2589</v>
      </c>
      <c r="G573" s="2">
        <f t="shared" si="26"/>
        <v>2590</v>
      </c>
    </row>
    <row r="574" spans="1:7" x14ac:dyDescent="0.25">
      <c r="A574" s="10">
        <v>118702</v>
      </c>
      <c r="B574" s="2" t="s">
        <v>189</v>
      </c>
      <c r="C574" s="2">
        <v>2</v>
      </c>
      <c r="D574" s="2">
        <v>1296</v>
      </c>
      <c r="E574">
        <f t="shared" si="24"/>
        <v>648</v>
      </c>
      <c r="F574">
        <f t="shared" si="25"/>
        <v>1944</v>
      </c>
      <c r="G574" s="2">
        <f t="shared" si="26"/>
        <v>1944</v>
      </c>
    </row>
    <row r="575" spans="1:7" x14ac:dyDescent="0.25">
      <c r="A575" s="10">
        <v>118703</v>
      </c>
      <c r="B575" s="2" t="s">
        <v>189</v>
      </c>
      <c r="C575" s="2">
        <v>3</v>
      </c>
      <c r="D575" s="2">
        <v>1078</v>
      </c>
      <c r="E575">
        <f t="shared" si="24"/>
        <v>539</v>
      </c>
      <c r="F575">
        <f t="shared" si="25"/>
        <v>1617</v>
      </c>
      <c r="G575" s="2">
        <f t="shared" si="26"/>
        <v>1618</v>
      </c>
    </row>
    <row r="576" spans="1:7" x14ac:dyDescent="0.25">
      <c r="A576" s="10">
        <v>118801</v>
      </c>
      <c r="B576" s="2" t="s">
        <v>69</v>
      </c>
      <c r="C576" s="2">
        <v>1</v>
      </c>
      <c r="D576" s="2">
        <v>434696</v>
      </c>
      <c r="E576">
        <f t="shared" si="24"/>
        <v>217348</v>
      </c>
      <c r="F576">
        <f t="shared" si="25"/>
        <v>652044</v>
      </c>
      <c r="G576" s="2">
        <f t="shared" si="26"/>
        <v>652044</v>
      </c>
    </row>
    <row r="577" spans="1:7" x14ac:dyDescent="0.25">
      <c r="A577" s="10">
        <v>118802</v>
      </c>
      <c r="B577" s="2" t="s">
        <v>69</v>
      </c>
      <c r="C577" s="2">
        <v>2</v>
      </c>
      <c r="D577" s="2">
        <v>321676</v>
      </c>
      <c r="E577">
        <f t="shared" si="24"/>
        <v>160838</v>
      </c>
      <c r="F577">
        <f t="shared" si="25"/>
        <v>482514</v>
      </c>
      <c r="G577" s="2">
        <f t="shared" si="26"/>
        <v>482514</v>
      </c>
    </row>
    <row r="578" spans="1:7" x14ac:dyDescent="0.25">
      <c r="A578" s="10">
        <v>118803</v>
      </c>
      <c r="B578" s="2" t="s">
        <v>69</v>
      </c>
      <c r="C578" s="2">
        <v>3</v>
      </c>
      <c r="D578" s="2">
        <v>208656</v>
      </c>
      <c r="E578">
        <f t="shared" ref="E578:E641" si="27">D578*50%</f>
        <v>104328</v>
      </c>
      <c r="F578">
        <f t="shared" ref="F578:F641" si="28">D578+E578</f>
        <v>312984</v>
      </c>
      <c r="G578" s="2">
        <f t="shared" ref="G578:G641" si="29">EVEN(F578)</f>
        <v>312984</v>
      </c>
    </row>
    <row r="579" spans="1:7" x14ac:dyDescent="0.25">
      <c r="A579" s="10">
        <v>118900</v>
      </c>
      <c r="B579" s="2" t="s">
        <v>16</v>
      </c>
      <c r="C579" s="2">
        <v>0</v>
      </c>
      <c r="D579" s="2">
        <v>4472</v>
      </c>
      <c r="E579">
        <f t="shared" si="27"/>
        <v>2236</v>
      </c>
      <c r="F579">
        <f t="shared" si="28"/>
        <v>6708</v>
      </c>
      <c r="G579" s="2">
        <f t="shared" si="29"/>
        <v>6708</v>
      </c>
    </row>
    <row r="580" spans="1:7" x14ac:dyDescent="0.25">
      <c r="A580" s="10">
        <v>119000</v>
      </c>
      <c r="B580" s="2" t="s">
        <v>18</v>
      </c>
      <c r="C580" s="2">
        <v>0</v>
      </c>
      <c r="D580" s="2">
        <v>80102</v>
      </c>
      <c r="E580">
        <f t="shared" si="27"/>
        <v>40051</v>
      </c>
      <c r="F580">
        <f t="shared" si="28"/>
        <v>120153</v>
      </c>
      <c r="G580" s="2">
        <f t="shared" si="29"/>
        <v>120154</v>
      </c>
    </row>
    <row r="581" spans="1:7" x14ac:dyDescent="0.25">
      <c r="A581" s="10">
        <v>119100</v>
      </c>
      <c r="B581" s="2" t="s">
        <v>19</v>
      </c>
      <c r="C581" s="2">
        <v>0</v>
      </c>
      <c r="D581" s="2">
        <v>80102</v>
      </c>
      <c r="E581">
        <f t="shared" si="27"/>
        <v>40051</v>
      </c>
      <c r="F581">
        <f t="shared" si="28"/>
        <v>120153</v>
      </c>
      <c r="G581" s="2">
        <f t="shared" si="29"/>
        <v>120154</v>
      </c>
    </row>
    <row r="582" spans="1:7" x14ac:dyDescent="0.25">
      <c r="A582" s="10">
        <v>119200</v>
      </c>
      <c r="B582" s="2" t="s">
        <v>20</v>
      </c>
      <c r="C582" s="2">
        <v>0</v>
      </c>
      <c r="D582" s="2">
        <v>4472</v>
      </c>
      <c r="E582">
        <f t="shared" si="27"/>
        <v>2236</v>
      </c>
      <c r="F582">
        <f t="shared" si="28"/>
        <v>6708</v>
      </c>
      <c r="G582" s="2">
        <f t="shared" si="29"/>
        <v>6708</v>
      </c>
    </row>
    <row r="583" spans="1:7" x14ac:dyDescent="0.25">
      <c r="A583" s="10">
        <v>119301</v>
      </c>
      <c r="B583" s="2" t="s">
        <v>318</v>
      </c>
      <c r="C583" s="2">
        <v>1</v>
      </c>
      <c r="D583" s="2">
        <v>13350</v>
      </c>
      <c r="E583">
        <f t="shared" si="27"/>
        <v>6675</v>
      </c>
      <c r="F583">
        <f t="shared" si="28"/>
        <v>20025</v>
      </c>
      <c r="G583" s="2">
        <f t="shared" si="29"/>
        <v>20026</v>
      </c>
    </row>
    <row r="584" spans="1:7" x14ac:dyDescent="0.25">
      <c r="A584" s="10">
        <v>119302</v>
      </c>
      <c r="B584" s="2" t="s">
        <v>318</v>
      </c>
      <c r="C584" s="2">
        <v>2</v>
      </c>
      <c r="D584" s="2">
        <v>10022</v>
      </c>
      <c r="E584">
        <f t="shared" si="27"/>
        <v>5011</v>
      </c>
      <c r="F584">
        <f t="shared" si="28"/>
        <v>15033</v>
      </c>
      <c r="G584" s="2">
        <f t="shared" si="29"/>
        <v>15034</v>
      </c>
    </row>
    <row r="585" spans="1:7" x14ac:dyDescent="0.25">
      <c r="A585" s="10">
        <v>119303</v>
      </c>
      <c r="B585" s="2" t="s">
        <v>318</v>
      </c>
      <c r="C585" s="2">
        <v>3</v>
      </c>
      <c r="D585" s="2">
        <v>2140</v>
      </c>
      <c r="E585">
        <f t="shared" si="27"/>
        <v>1070</v>
      </c>
      <c r="F585">
        <f t="shared" si="28"/>
        <v>3210</v>
      </c>
      <c r="G585" s="2">
        <f t="shared" si="29"/>
        <v>3210</v>
      </c>
    </row>
    <row r="586" spans="1:7" x14ac:dyDescent="0.25">
      <c r="A586" s="10">
        <v>119401</v>
      </c>
      <c r="B586" s="2" t="s">
        <v>346</v>
      </c>
      <c r="C586" s="2">
        <v>1</v>
      </c>
      <c r="D586" s="2">
        <v>80102</v>
      </c>
      <c r="E586">
        <f t="shared" si="27"/>
        <v>40051</v>
      </c>
      <c r="F586">
        <f t="shared" si="28"/>
        <v>120153</v>
      </c>
      <c r="G586" s="2">
        <f t="shared" si="29"/>
        <v>120154</v>
      </c>
    </row>
    <row r="587" spans="1:7" x14ac:dyDescent="0.25">
      <c r="A587" s="10">
        <v>119402</v>
      </c>
      <c r="B587" s="2" t="s">
        <v>346</v>
      </c>
      <c r="C587" s="2">
        <v>2</v>
      </c>
      <c r="D587" s="2">
        <v>60078</v>
      </c>
      <c r="E587">
        <f t="shared" si="27"/>
        <v>30039</v>
      </c>
      <c r="F587">
        <f t="shared" si="28"/>
        <v>90117</v>
      </c>
      <c r="G587" s="2">
        <f t="shared" si="29"/>
        <v>90118</v>
      </c>
    </row>
    <row r="588" spans="1:7" x14ac:dyDescent="0.25">
      <c r="A588" s="10">
        <v>119403</v>
      </c>
      <c r="B588" s="2" t="s">
        <v>346</v>
      </c>
      <c r="C588" s="2">
        <v>3</v>
      </c>
      <c r="D588" s="2">
        <v>40052</v>
      </c>
      <c r="E588">
        <f t="shared" si="27"/>
        <v>20026</v>
      </c>
      <c r="F588">
        <f t="shared" si="28"/>
        <v>60078</v>
      </c>
      <c r="G588" s="2">
        <f t="shared" si="29"/>
        <v>60078</v>
      </c>
    </row>
    <row r="589" spans="1:7" x14ac:dyDescent="0.25">
      <c r="A589" s="10">
        <v>119500</v>
      </c>
      <c r="B589" s="2" t="s">
        <v>98</v>
      </c>
      <c r="C589" s="2">
        <v>0</v>
      </c>
      <c r="D589" s="2">
        <v>69426</v>
      </c>
      <c r="E589">
        <f t="shared" si="27"/>
        <v>34713</v>
      </c>
      <c r="F589">
        <f t="shared" si="28"/>
        <v>104139</v>
      </c>
      <c r="G589" s="2">
        <f t="shared" si="29"/>
        <v>104140</v>
      </c>
    </row>
    <row r="590" spans="1:7" x14ac:dyDescent="0.25">
      <c r="A590" s="10">
        <v>119600</v>
      </c>
      <c r="B590" s="2" t="s">
        <v>99</v>
      </c>
      <c r="C590" s="2">
        <v>0</v>
      </c>
      <c r="D590" s="2">
        <v>69426</v>
      </c>
      <c r="E590">
        <f t="shared" si="27"/>
        <v>34713</v>
      </c>
      <c r="F590">
        <f t="shared" si="28"/>
        <v>104139</v>
      </c>
      <c r="G590" s="2">
        <f t="shared" si="29"/>
        <v>104140</v>
      </c>
    </row>
    <row r="591" spans="1:7" x14ac:dyDescent="0.25">
      <c r="A591" s="10">
        <v>119700</v>
      </c>
      <c r="B591" s="2" t="s">
        <v>360</v>
      </c>
      <c r="C591" s="2">
        <v>0</v>
      </c>
      <c r="D591" s="2">
        <v>69426</v>
      </c>
      <c r="E591">
        <f t="shared" si="27"/>
        <v>34713</v>
      </c>
      <c r="F591">
        <f t="shared" si="28"/>
        <v>104139</v>
      </c>
      <c r="G591" s="2">
        <f t="shared" si="29"/>
        <v>104140</v>
      </c>
    </row>
    <row r="592" spans="1:7" x14ac:dyDescent="0.25">
      <c r="A592" s="10">
        <v>200101</v>
      </c>
      <c r="B592" s="2" t="s">
        <v>5</v>
      </c>
      <c r="C592" s="2">
        <v>1</v>
      </c>
      <c r="D592" s="2">
        <v>2466</v>
      </c>
      <c r="E592">
        <f t="shared" si="27"/>
        <v>1233</v>
      </c>
      <c r="F592">
        <f t="shared" si="28"/>
        <v>3699</v>
      </c>
      <c r="G592" s="2">
        <f t="shared" si="29"/>
        <v>3700</v>
      </c>
    </row>
    <row r="593" spans="1:7" x14ac:dyDescent="0.25">
      <c r="A593" s="10">
        <v>200102</v>
      </c>
      <c r="B593" s="2" t="s">
        <v>5</v>
      </c>
      <c r="C593" s="2">
        <v>2</v>
      </c>
      <c r="D593" s="2">
        <v>1850</v>
      </c>
      <c r="E593">
        <f t="shared" si="27"/>
        <v>925</v>
      </c>
      <c r="F593">
        <f t="shared" si="28"/>
        <v>2775</v>
      </c>
      <c r="G593" s="2">
        <f t="shared" si="29"/>
        <v>2776</v>
      </c>
    </row>
    <row r="594" spans="1:7" x14ac:dyDescent="0.25">
      <c r="A594" s="10">
        <v>200103</v>
      </c>
      <c r="B594" s="2" t="s">
        <v>5</v>
      </c>
      <c r="C594" s="2">
        <v>3</v>
      </c>
      <c r="D594" s="2">
        <v>1540</v>
      </c>
      <c r="E594">
        <f t="shared" si="27"/>
        <v>770</v>
      </c>
      <c r="F594">
        <f t="shared" si="28"/>
        <v>2310</v>
      </c>
      <c r="G594" s="2">
        <f t="shared" si="29"/>
        <v>2310</v>
      </c>
    </row>
    <row r="595" spans="1:7" x14ac:dyDescent="0.25">
      <c r="A595" s="10">
        <v>200104</v>
      </c>
      <c r="B595" s="2" t="s">
        <v>5</v>
      </c>
      <c r="C595" s="2">
        <v>4</v>
      </c>
      <c r="D595" s="2">
        <v>858</v>
      </c>
      <c r="E595">
        <f t="shared" si="27"/>
        <v>429</v>
      </c>
      <c r="F595">
        <f t="shared" si="28"/>
        <v>1287</v>
      </c>
      <c r="G595" s="2">
        <f t="shared" si="29"/>
        <v>1288</v>
      </c>
    </row>
    <row r="596" spans="1:7" x14ac:dyDescent="0.25">
      <c r="A596" s="10">
        <v>200301</v>
      </c>
      <c r="B596" s="2" t="s">
        <v>66</v>
      </c>
      <c r="C596" s="2">
        <v>1</v>
      </c>
      <c r="D596" s="2">
        <v>2466</v>
      </c>
      <c r="E596">
        <f t="shared" si="27"/>
        <v>1233</v>
      </c>
      <c r="F596">
        <f t="shared" si="28"/>
        <v>3699</v>
      </c>
      <c r="G596" s="2">
        <f t="shared" si="29"/>
        <v>3700</v>
      </c>
    </row>
    <row r="597" spans="1:7" x14ac:dyDescent="0.25">
      <c r="A597" s="10">
        <v>200302</v>
      </c>
      <c r="B597" s="2" t="s">
        <v>66</v>
      </c>
      <c r="C597" s="2">
        <v>2</v>
      </c>
      <c r="D597" s="2">
        <v>1850</v>
      </c>
      <c r="E597">
        <f t="shared" si="27"/>
        <v>925</v>
      </c>
      <c r="F597">
        <f t="shared" si="28"/>
        <v>2775</v>
      </c>
      <c r="G597" s="2">
        <f t="shared" si="29"/>
        <v>2776</v>
      </c>
    </row>
    <row r="598" spans="1:7" x14ac:dyDescent="0.25">
      <c r="A598" s="10">
        <v>200303</v>
      </c>
      <c r="B598" s="2" t="s">
        <v>66</v>
      </c>
      <c r="C598" s="2">
        <v>3</v>
      </c>
      <c r="D598" s="2">
        <v>1540</v>
      </c>
      <c r="E598">
        <f t="shared" si="27"/>
        <v>770</v>
      </c>
      <c r="F598">
        <f t="shared" si="28"/>
        <v>2310</v>
      </c>
      <c r="G598" s="2">
        <f t="shared" si="29"/>
        <v>2310</v>
      </c>
    </row>
    <row r="599" spans="1:7" x14ac:dyDescent="0.25">
      <c r="A599" s="10">
        <v>200304</v>
      </c>
      <c r="B599" s="2" t="s">
        <v>66</v>
      </c>
      <c r="C599" s="2">
        <v>4</v>
      </c>
      <c r="D599" s="2">
        <v>1232</v>
      </c>
      <c r="E599">
        <f t="shared" si="27"/>
        <v>616</v>
      </c>
      <c r="F599">
        <f t="shared" si="28"/>
        <v>1848</v>
      </c>
      <c r="G599" s="2">
        <f t="shared" si="29"/>
        <v>1848</v>
      </c>
    </row>
    <row r="600" spans="1:7" x14ac:dyDescent="0.25">
      <c r="A600" s="10">
        <v>200401</v>
      </c>
      <c r="B600" s="2" t="s">
        <v>67</v>
      </c>
      <c r="C600" s="2">
        <v>1</v>
      </c>
      <c r="D600" s="2">
        <v>4316</v>
      </c>
      <c r="E600">
        <f t="shared" si="27"/>
        <v>2158</v>
      </c>
      <c r="F600">
        <f t="shared" si="28"/>
        <v>6474</v>
      </c>
      <c r="G600" s="2">
        <f t="shared" si="29"/>
        <v>6474</v>
      </c>
    </row>
    <row r="601" spans="1:7" x14ac:dyDescent="0.25">
      <c r="A601" s="10">
        <v>200402</v>
      </c>
      <c r="B601" s="2" t="s">
        <v>67</v>
      </c>
      <c r="C601" s="2">
        <v>2</v>
      </c>
      <c r="D601" s="2">
        <v>3080</v>
      </c>
      <c r="E601">
        <f t="shared" si="27"/>
        <v>1540</v>
      </c>
      <c r="F601">
        <f t="shared" si="28"/>
        <v>4620</v>
      </c>
      <c r="G601" s="2">
        <f t="shared" si="29"/>
        <v>4620</v>
      </c>
    </row>
    <row r="602" spans="1:7" x14ac:dyDescent="0.25">
      <c r="A602" s="10">
        <v>200403</v>
      </c>
      <c r="B602" s="2" t="s">
        <v>67</v>
      </c>
      <c r="C602" s="2">
        <v>3</v>
      </c>
      <c r="D602" s="2">
        <v>1850</v>
      </c>
      <c r="E602">
        <f t="shared" si="27"/>
        <v>925</v>
      </c>
      <c r="F602">
        <f t="shared" si="28"/>
        <v>2775</v>
      </c>
      <c r="G602" s="2">
        <f t="shared" si="29"/>
        <v>2776</v>
      </c>
    </row>
    <row r="603" spans="1:7" x14ac:dyDescent="0.25">
      <c r="A603" s="10">
        <v>200404</v>
      </c>
      <c r="B603" s="2" t="s">
        <v>67</v>
      </c>
      <c r="C603" s="2">
        <v>4</v>
      </c>
      <c r="D603" s="2">
        <v>1232</v>
      </c>
      <c r="E603">
        <f t="shared" si="27"/>
        <v>616</v>
      </c>
      <c r="F603">
        <f t="shared" si="28"/>
        <v>1848</v>
      </c>
      <c r="G603" s="2">
        <f t="shared" si="29"/>
        <v>1848</v>
      </c>
    </row>
    <row r="604" spans="1:7" x14ac:dyDescent="0.25">
      <c r="A604" s="10">
        <v>200501</v>
      </c>
      <c r="B604" s="2" t="s">
        <v>50</v>
      </c>
      <c r="C604" s="2">
        <v>1</v>
      </c>
      <c r="D604" s="2">
        <v>28962</v>
      </c>
      <c r="E604">
        <f t="shared" si="27"/>
        <v>14481</v>
      </c>
      <c r="F604">
        <f t="shared" si="28"/>
        <v>43443</v>
      </c>
      <c r="G604" s="2">
        <f t="shared" si="29"/>
        <v>43444</v>
      </c>
    </row>
    <row r="605" spans="1:7" x14ac:dyDescent="0.25">
      <c r="A605" s="10">
        <v>200502</v>
      </c>
      <c r="B605" s="2" t="s">
        <v>50</v>
      </c>
      <c r="C605" s="2">
        <v>2</v>
      </c>
      <c r="D605" s="2">
        <v>24648</v>
      </c>
      <c r="E605">
        <f t="shared" si="27"/>
        <v>12324</v>
      </c>
      <c r="F605">
        <f t="shared" si="28"/>
        <v>36972</v>
      </c>
      <c r="G605" s="2">
        <f t="shared" si="29"/>
        <v>36972</v>
      </c>
    </row>
    <row r="606" spans="1:7" x14ac:dyDescent="0.25">
      <c r="A606" s="10">
        <v>200503</v>
      </c>
      <c r="B606" s="2" t="s">
        <v>50</v>
      </c>
      <c r="C606" s="2">
        <v>3</v>
      </c>
      <c r="D606" s="2">
        <v>12328</v>
      </c>
      <c r="E606">
        <f t="shared" si="27"/>
        <v>6164</v>
      </c>
      <c r="F606">
        <f t="shared" si="28"/>
        <v>18492</v>
      </c>
      <c r="G606" s="2">
        <f t="shared" si="29"/>
        <v>18492</v>
      </c>
    </row>
    <row r="607" spans="1:7" x14ac:dyDescent="0.25">
      <c r="A607" s="10">
        <v>200504</v>
      </c>
      <c r="B607" s="2" t="s">
        <v>50</v>
      </c>
      <c r="C607" s="2">
        <v>4</v>
      </c>
      <c r="D607" s="2">
        <v>6422</v>
      </c>
      <c r="E607">
        <f t="shared" si="27"/>
        <v>3211</v>
      </c>
      <c r="F607">
        <f t="shared" si="28"/>
        <v>9633</v>
      </c>
      <c r="G607" s="2">
        <f t="shared" si="29"/>
        <v>9634</v>
      </c>
    </row>
    <row r="608" spans="1:7" x14ac:dyDescent="0.25">
      <c r="A608" s="10">
        <v>200601</v>
      </c>
      <c r="B608" s="2" t="s">
        <v>58</v>
      </c>
      <c r="C608" s="2">
        <v>1</v>
      </c>
      <c r="D608" s="2">
        <v>1232</v>
      </c>
      <c r="E608">
        <f t="shared" si="27"/>
        <v>616</v>
      </c>
      <c r="F608">
        <f t="shared" si="28"/>
        <v>1848</v>
      </c>
      <c r="G608" s="2">
        <f t="shared" si="29"/>
        <v>1848</v>
      </c>
    </row>
    <row r="609" spans="1:7" x14ac:dyDescent="0.25">
      <c r="A609" s="10">
        <v>200602</v>
      </c>
      <c r="B609" s="2" t="s">
        <v>58</v>
      </c>
      <c r="C609" s="2">
        <v>2</v>
      </c>
      <c r="D609" s="2">
        <v>924</v>
      </c>
      <c r="E609">
        <f t="shared" si="27"/>
        <v>462</v>
      </c>
      <c r="F609">
        <f t="shared" si="28"/>
        <v>1386</v>
      </c>
      <c r="G609" s="2">
        <f t="shared" si="29"/>
        <v>1386</v>
      </c>
    </row>
    <row r="610" spans="1:7" x14ac:dyDescent="0.25">
      <c r="A610" s="10">
        <v>200603</v>
      </c>
      <c r="B610" s="2" t="s">
        <v>58</v>
      </c>
      <c r="C610" s="2">
        <v>3</v>
      </c>
      <c r="D610" s="2">
        <v>616</v>
      </c>
      <c r="E610">
        <f t="shared" si="27"/>
        <v>308</v>
      </c>
      <c r="F610">
        <f t="shared" si="28"/>
        <v>924</v>
      </c>
      <c r="G610" s="2">
        <f t="shared" si="29"/>
        <v>924</v>
      </c>
    </row>
    <row r="611" spans="1:7" x14ac:dyDescent="0.25">
      <c r="A611" s="10">
        <v>200604</v>
      </c>
      <c r="B611" s="2" t="s">
        <v>58</v>
      </c>
      <c r="C611" s="2">
        <v>4</v>
      </c>
      <c r="D611" s="2">
        <v>490</v>
      </c>
      <c r="E611">
        <f t="shared" si="27"/>
        <v>245</v>
      </c>
      <c r="F611">
        <f t="shared" si="28"/>
        <v>735</v>
      </c>
      <c r="G611" s="2">
        <f t="shared" si="29"/>
        <v>736</v>
      </c>
    </row>
    <row r="612" spans="1:7" x14ac:dyDescent="0.25">
      <c r="A612" s="10">
        <v>200701</v>
      </c>
      <c r="B612" s="2" t="s">
        <v>71</v>
      </c>
      <c r="C612" s="2">
        <v>1</v>
      </c>
      <c r="D612" s="2">
        <v>4316</v>
      </c>
      <c r="E612">
        <f t="shared" si="27"/>
        <v>2158</v>
      </c>
      <c r="F612">
        <f t="shared" si="28"/>
        <v>6474</v>
      </c>
      <c r="G612" s="2">
        <f t="shared" si="29"/>
        <v>6474</v>
      </c>
    </row>
    <row r="613" spans="1:7" x14ac:dyDescent="0.25">
      <c r="A613" s="10">
        <v>200702</v>
      </c>
      <c r="B613" s="2" t="s">
        <v>71</v>
      </c>
      <c r="C613" s="2">
        <v>2</v>
      </c>
      <c r="D613" s="2">
        <v>3080</v>
      </c>
      <c r="E613">
        <f t="shared" si="27"/>
        <v>1540</v>
      </c>
      <c r="F613">
        <f t="shared" si="28"/>
        <v>4620</v>
      </c>
      <c r="G613" s="2">
        <f t="shared" si="29"/>
        <v>4620</v>
      </c>
    </row>
    <row r="614" spans="1:7" x14ac:dyDescent="0.25">
      <c r="A614" s="10">
        <v>200703</v>
      </c>
      <c r="B614" s="2" t="s">
        <v>71</v>
      </c>
      <c r="C614" s="2">
        <v>3</v>
      </c>
      <c r="D614" s="2">
        <v>1850</v>
      </c>
      <c r="E614">
        <f t="shared" si="27"/>
        <v>925</v>
      </c>
      <c r="F614">
        <f t="shared" si="28"/>
        <v>2775</v>
      </c>
      <c r="G614" s="2">
        <f t="shared" si="29"/>
        <v>2776</v>
      </c>
    </row>
    <row r="615" spans="1:7" x14ac:dyDescent="0.25">
      <c r="A615" s="10">
        <v>200704</v>
      </c>
      <c r="B615" s="2" t="s">
        <v>71</v>
      </c>
      <c r="C615" s="2">
        <v>4</v>
      </c>
      <c r="D615" s="2">
        <v>1232</v>
      </c>
      <c r="E615">
        <f t="shared" si="27"/>
        <v>616</v>
      </c>
      <c r="F615">
        <f t="shared" si="28"/>
        <v>1848</v>
      </c>
      <c r="G615" s="2">
        <f t="shared" si="29"/>
        <v>1848</v>
      </c>
    </row>
    <row r="616" spans="1:7" x14ac:dyDescent="0.25">
      <c r="A616" s="10">
        <v>200801</v>
      </c>
      <c r="B616" s="2" t="s">
        <v>72</v>
      </c>
      <c r="C616" s="2">
        <v>1</v>
      </c>
      <c r="D616" s="2">
        <v>2466</v>
      </c>
      <c r="E616">
        <f t="shared" si="27"/>
        <v>1233</v>
      </c>
      <c r="F616">
        <f t="shared" si="28"/>
        <v>3699</v>
      </c>
      <c r="G616" s="2">
        <f t="shared" si="29"/>
        <v>3700</v>
      </c>
    </row>
    <row r="617" spans="1:7" x14ac:dyDescent="0.25">
      <c r="A617" s="10">
        <v>200802</v>
      </c>
      <c r="B617" s="2" t="s">
        <v>72</v>
      </c>
      <c r="C617" s="2">
        <v>2</v>
      </c>
      <c r="D617" s="2">
        <v>1850</v>
      </c>
      <c r="E617">
        <f t="shared" si="27"/>
        <v>925</v>
      </c>
      <c r="F617">
        <f t="shared" si="28"/>
        <v>2775</v>
      </c>
      <c r="G617" s="2">
        <f t="shared" si="29"/>
        <v>2776</v>
      </c>
    </row>
    <row r="618" spans="1:7" x14ac:dyDescent="0.25">
      <c r="A618" s="10">
        <v>200803</v>
      </c>
      <c r="B618" s="2" t="s">
        <v>72</v>
      </c>
      <c r="C618" s="2">
        <v>3</v>
      </c>
      <c r="D618" s="2">
        <v>1540</v>
      </c>
      <c r="E618">
        <f t="shared" si="27"/>
        <v>770</v>
      </c>
      <c r="F618">
        <f t="shared" si="28"/>
        <v>2310</v>
      </c>
      <c r="G618" s="2">
        <f t="shared" si="29"/>
        <v>2310</v>
      </c>
    </row>
    <row r="619" spans="1:7" x14ac:dyDescent="0.25">
      <c r="A619" s="10">
        <v>200804</v>
      </c>
      <c r="B619" s="2" t="s">
        <v>72</v>
      </c>
      <c r="C619" s="2">
        <v>4</v>
      </c>
      <c r="D619" s="2">
        <v>1232</v>
      </c>
      <c r="E619">
        <f t="shared" si="27"/>
        <v>616</v>
      </c>
      <c r="F619">
        <f t="shared" si="28"/>
        <v>1848</v>
      </c>
      <c r="G619" s="2">
        <f t="shared" si="29"/>
        <v>1848</v>
      </c>
    </row>
    <row r="620" spans="1:7" x14ac:dyDescent="0.25">
      <c r="A620" s="10">
        <v>200901</v>
      </c>
      <c r="B620" s="2" t="s">
        <v>79</v>
      </c>
      <c r="C620" s="2">
        <v>1</v>
      </c>
      <c r="D620" s="2">
        <v>2466</v>
      </c>
      <c r="E620">
        <f t="shared" si="27"/>
        <v>1233</v>
      </c>
      <c r="F620">
        <f t="shared" si="28"/>
        <v>3699</v>
      </c>
      <c r="G620" s="2">
        <f t="shared" si="29"/>
        <v>3700</v>
      </c>
    </row>
    <row r="621" spans="1:7" x14ac:dyDescent="0.25">
      <c r="A621" s="10">
        <v>200902</v>
      </c>
      <c r="B621" s="2" t="s">
        <v>79</v>
      </c>
      <c r="C621" s="2">
        <v>2</v>
      </c>
      <c r="D621" s="2">
        <v>1850</v>
      </c>
      <c r="E621">
        <f t="shared" si="27"/>
        <v>925</v>
      </c>
      <c r="F621">
        <f t="shared" si="28"/>
        <v>2775</v>
      </c>
      <c r="G621" s="2">
        <f t="shared" si="29"/>
        <v>2776</v>
      </c>
    </row>
    <row r="622" spans="1:7" x14ac:dyDescent="0.25">
      <c r="A622" s="10">
        <v>200903</v>
      </c>
      <c r="B622" s="2" t="s">
        <v>79</v>
      </c>
      <c r="C622" s="2">
        <v>3</v>
      </c>
      <c r="D622" s="2">
        <v>1540</v>
      </c>
      <c r="E622">
        <f t="shared" si="27"/>
        <v>770</v>
      </c>
      <c r="F622">
        <f t="shared" si="28"/>
        <v>2310</v>
      </c>
      <c r="G622" s="2">
        <f t="shared" si="29"/>
        <v>2310</v>
      </c>
    </row>
    <row r="623" spans="1:7" x14ac:dyDescent="0.25">
      <c r="A623" s="10">
        <v>201001</v>
      </c>
      <c r="B623" s="2" t="s">
        <v>105</v>
      </c>
      <c r="C623" s="2">
        <v>1</v>
      </c>
      <c r="D623" s="2">
        <v>53404</v>
      </c>
      <c r="E623">
        <f t="shared" si="27"/>
        <v>26702</v>
      </c>
      <c r="F623">
        <f t="shared" si="28"/>
        <v>80106</v>
      </c>
      <c r="G623" s="2">
        <f t="shared" si="29"/>
        <v>80106</v>
      </c>
    </row>
    <row r="624" spans="1:7" x14ac:dyDescent="0.25">
      <c r="A624" s="10">
        <v>201002</v>
      </c>
      <c r="B624" s="2" t="s">
        <v>105</v>
      </c>
      <c r="C624" s="2">
        <v>2</v>
      </c>
      <c r="D624" s="2">
        <v>40052</v>
      </c>
      <c r="E624">
        <f t="shared" si="27"/>
        <v>20026</v>
      </c>
      <c r="F624">
        <f t="shared" si="28"/>
        <v>60078</v>
      </c>
      <c r="G624" s="2">
        <f t="shared" si="29"/>
        <v>60078</v>
      </c>
    </row>
    <row r="625" spans="1:7" x14ac:dyDescent="0.25">
      <c r="A625" s="10">
        <v>201003</v>
      </c>
      <c r="B625" s="2" t="s">
        <v>105</v>
      </c>
      <c r="C625" s="2">
        <v>3</v>
      </c>
      <c r="D625" s="2">
        <v>20028</v>
      </c>
      <c r="E625">
        <f t="shared" si="27"/>
        <v>10014</v>
      </c>
      <c r="F625">
        <f t="shared" si="28"/>
        <v>30042</v>
      </c>
      <c r="G625" s="2">
        <f t="shared" si="29"/>
        <v>30042</v>
      </c>
    </row>
    <row r="626" spans="1:7" x14ac:dyDescent="0.25">
      <c r="A626" s="10">
        <v>201101</v>
      </c>
      <c r="B626" s="2" t="s">
        <v>106</v>
      </c>
      <c r="C626" s="2">
        <v>1</v>
      </c>
      <c r="D626" s="2">
        <v>16696</v>
      </c>
      <c r="E626">
        <f t="shared" si="27"/>
        <v>8348</v>
      </c>
      <c r="F626">
        <f t="shared" si="28"/>
        <v>25044</v>
      </c>
      <c r="G626" s="2">
        <f t="shared" si="29"/>
        <v>25044</v>
      </c>
    </row>
    <row r="627" spans="1:7" x14ac:dyDescent="0.25">
      <c r="A627" s="10">
        <v>201102</v>
      </c>
      <c r="B627" s="2" t="s">
        <v>106</v>
      </c>
      <c r="C627" s="2">
        <v>2</v>
      </c>
      <c r="D627" s="2">
        <v>13866</v>
      </c>
      <c r="E627">
        <f t="shared" si="27"/>
        <v>6933</v>
      </c>
      <c r="F627">
        <f t="shared" si="28"/>
        <v>20799</v>
      </c>
      <c r="G627" s="2">
        <f t="shared" si="29"/>
        <v>20800</v>
      </c>
    </row>
    <row r="628" spans="1:7" x14ac:dyDescent="0.25">
      <c r="A628" s="10">
        <v>201103</v>
      </c>
      <c r="B628" s="2" t="s">
        <v>106</v>
      </c>
      <c r="C628" s="2">
        <v>3</v>
      </c>
      <c r="D628" s="2">
        <v>10402</v>
      </c>
      <c r="E628">
        <f t="shared" si="27"/>
        <v>5201</v>
      </c>
      <c r="F628">
        <f t="shared" si="28"/>
        <v>15603</v>
      </c>
      <c r="G628" s="2">
        <f t="shared" si="29"/>
        <v>15604</v>
      </c>
    </row>
    <row r="629" spans="1:7" x14ac:dyDescent="0.25">
      <c r="A629" s="10">
        <v>201104</v>
      </c>
      <c r="B629" s="2" t="s">
        <v>106</v>
      </c>
      <c r="C629" s="2">
        <v>4</v>
      </c>
      <c r="D629" s="2">
        <v>4280</v>
      </c>
      <c r="E629">
        <f t="shared" si="27"/>
        <v>2140</v>
      </c>
      <c r="F629">
        <f t="shared" si="28"/>
        <v>6420</v>
      </c>
      <c r="G629" s="2">
        <f t="shared" si="29"/>
        <v>6420</v>
      </c>
    </row>
    <row r="630" spans="1:7" x14ac:dyDescent="0.25">
      <c r="A630" s="10">
        <v>201201</v>
      </c>
      <c r="B630" s="2" t="s">
        <v>163</v>
      </c>
      <c r="C630" s="2">
        <v>1</v>
      </c>
      <c r="D630" s="2">
        <v>4316</v>
      </c>
      <c r="E630">
        <f t="shared" si="27"/>
        <v>2158</v>
      </c>
      <c r="F630">
        <f t="shared" si="28"/>
        <v>6474</v>
      </c>
      <c r="G630" s="2">
        <f t="shared" si="29"/>
        <v>6474</v>
      </c>
    </row>
    <row r="631" spans="1:7" x14ac:dyDescent="0.25">
      <c r="A631" s="10">
        <v>201202</v>
      </c>
      <c r="B631" s="2" t="s">
        <v>163</v>
      </c>
      <c r="C631" s="2">
        <v>2</v>
      </c>
      <c r="D631" s="2">
        <v>3080</v>
      </c>
      <c r="E631">
        <f t="shared" si="27"/>
        <v>1540</v>
      </c>
      <c r="F631">
        <f t="shared" si="28"/>
        <v>4620</v>
      </c>
      <c r="G631" s="2">
        <f t="shared" si="29"/>
        <v>4620</v>
      </c>
    </row>
    <row r="632" spans="1:7" x14ac:dyDescent="0.25">
      <c r="A632" s="10">
        <v>201203</v>
      </c>
      <c r="B632" s="2" t="s">
        <v>163</v>
      </c>
      <c r="C632" s="2">
        <v>3</v>
      </c>
      <c r="D632" s="2">
        <v>1850</v>
      </c>
      <c r="E632">
        <f t="shared" si="27"/>
        <v>925</v>
      </c>
      <c r="F632">
        <f t="shared" si="28"/>
        <v>2775</v>
      </c>
      <c r="G632" s="2">
        <f t="shared" si="29"/>
        <v>2776</v>
      </c>
    </row>
    <row r="633" spans="1:7" x14ac:dyDescent="0.25">
      <c r="A633" s="10">
        <v>201204</v>
      </c>
      <c r="B633" s="2" t="s">
        <v>163</v>
      </c>
      <c r="C633" s="2">
        <v>4</v>
      </c>
      <c r="D633" s="2">
        <v>1232</v>
      </c>
      <c r="E633">
        <f t="shared" si="27"/>
        <v>616</v>
      </c>
      <c r="F633">
        <f t="shared" si="28"/>
        <v>1848</v>
      </c>
      <c r="G633" s="2">
        <f t="shared" si="29"/>
        <v>1848</v>
      </c>
    </row>
    <row r="634" spans="1:7" x14ac:dyDescent="0.25">
      <c r="A634" s="10">
        <v>201300</v>
      </c>
      <c r="B634" s="2" t="s">
        <v>162</v>
      </c>
      <c r="C634" s="2">
        <v>0</v>
      </c>
      <c r="D634" s="2">
        <v>4108</v>
      </c>
      <c r="E634">
        <f t="shared" si="27"/>
        <v>2054</v>
      </c>
      <c r="F634">
        <f t="shared" si="28"/>
        <v>6162</v>
      </c>
      <c r="G634" s="2">
        <f t="shared" si="29"/>
        <v>6162</v>
      </c>
    </row>
    <row r="635" spans="1:7" x14ac:dyDescent="0.25">
      <c r="A635" s="10">
        <v>201501</v>
      </c>
      <c r="B635" s="2" t="s">
        <v>9</v>
      </c>
      <c r="C635" s="2">
        <v>1</v>
      </c>
      <c r="D635" s="2">
        <v>3080</v>
      </c>
      <c r="E635">
        <f t="shared" si="27"/>
        <v>1540</v>
      </c>
      <c r="F635">
        <f t="shared" si="28"/>
        <v>4620</v>
      </c>
      <c r="G635" s="2">
        <f t="shared" si="29"/>
        <v>4620</v>
      </c>
    </row>
    <row r="636" spans="1:7" x14ac:dyDescent="0.25">
      <c r="A636" s="10">
        <v>201502</v>
      </c>
      <c r="B636" s="2" t="s">
        <v>9</v>
      </c>
      <c r="C636" s="2">
        <v>2</v>
      </c>
      <c r="D636" s="2">
        <v>2466</v>
      </c>
      <c r="E636">
        <f t="shared" si="27"/>
        <v>1233</v>
      </c>
      <c r="F636">
        <f t="shared" si="28"/>
        <v>3699</v>
      </c>
      <c r="G636" s="2">
        <f t="shared" si="29"/>
        <v>3700</v>
      </c>
    </row>
    <row r="637" spans="1:7" x14ac:dyDescent="0.25">
      <c r="A637" s="10">
        <v>201503</v>
      </c>
      <c r="B637" s="2" t="s">
        <v>9</v>
      </c>
      <c r="C637" s="2">
        <v>3</v>
      </c>
      <c r="D637" s="2">
        <v>1850</v>
      </c>
      <c r="E637">
        <f t="shared" si="27"/>
        <v>925</v>
      </c>
      <c r="F637">
        <f t="shared" si="28"/>
        <v>2775</v>
      </c>
      <c r="G637" s="2">
        <f t="shared" si="29"/>
        <v>2776</v>
      </c>
    </row>
    <row r="638" spans="1:7" x14ac:dyDescent="0.25">
      <c r="A638" s="10">
        <v>201504</v>
      </c>
      <c r="B638" s="2" t="s">
        <v>9</v>
      </c>
      <c r="C638" s="2">
        <v>4</v>
      </c>
      <c r="D638" s="2">
        <v>1232</v>
      </c>
      <c r="E638">
        <f t="shared" si="27"/>
        <v>616</v>
      </c>
      <c r="F638">
        <f t="shared" si="28"/>
        <v>1848</v>
      </c>
      <c r="G638" s="2">
        <f t="shared" si="29"/>
        <v>1848</v>
      </c>
    </row>
    <row r="639" spans="1:7" x14ac:dyDescent="0.25">
      <c r="A639" s="10">
        <v>201601</v>
      </c>
      <c r="B639" s="2" t="s">
        <v>6</v>
      </c>
      <c r="C639" s="2">
        <v>1</v>
      </c>
      <c r="D639" s="2">
        <v>12328</v>
      </c>
      <c r="E639">
        <f t="shared" si="27"/>
        <v>6164</v>
      </c>
      <c r="F639">
        <f t="shared" si="28"/>
        <v>18492</v>
      </c>
      <c r="G639" s="2">
        <f t="shared" si="29"/>
        <v>18492</v>
      </c>
    </row>
    <row r="640" spans="1:7" x14ac:dyDescent="0.25">
      <c r="A640" s="10">
        <v>201602</v>
      </c>
      <c r="B640" s="2" t="s">
        <v>6</v>
      </c>
      <c r="C640" s="2">
        <v>2</v>
      </c>
      <c r="D640" s="2">
        <v>9244</v>
      </c>
      <c r="E640">
        <f t="shared" si="27"/>
        <v>4622</v>
      </c>
      <c r="F640">
        <f t="shared" si="28"/>
        <v>13866</v>
      </c>
      <c r="G640" s="2">
        <f t="shared" si="29"/>
        <v>13866</v>
      </c>
    </row>
    <row r="641" spans="1:7" x14ac:dyDescent="0.25">
      <c r="A641" s="10">
        <v>201603</v>
      </c>
      <c r="B641" s="2" t="s">
        <v>6</v>
      </c>
      <c r="C641" s="2">
        <v>3</v>
      </c>
      <c r="D641" s="2">
        <v>6162</v>
      </c>
      <c r="E641">
        <f t="shared" si="27"/>
        <v>3081</v>
      </c>
      <c r="F641">
        <f t="shared" si="28"/>
        <v>9243</v>
      </c>
      <c r="G641" s="2">
        <f t="shared" si="29"/>
        <v>9244</v>
      </c>
    </row>
    <row r="642" spans="1:7" x14ac:dyDescent="0.25">
      <c r="A642" s="10">
        <v>201701</v>
      </c>
      <c r="B642" s="2" t="s">
        <v>168</v>
      </c>
      <c r="C642" s="2">
        <v>1</v>
      </c>
      <c r="D642" s="2">
        <v>18484</v>
      </c>
      <c r="E642">
        <f t="shared" ref="E642:E705" si="30">D642*50%</f>
        <v>9242</v>
      </c>
      <c r="F642">
        <f t="shared" ref="F642:F705" si="31">D642+E642</f>
        <v>27726</v>
      </c>
      <c r="G642" s="2">
        <f t="shared" ref="G642:G705" si="32">EVEN(F642)</f>
        <v>27726</v>
      </c>
    </row>
    <row r="643" spans="1:7" x14ac:dyDescent="0.25">
      <c r="A643" s="10">
        <v>201702</v>
      </c>
      <c r="B643" s="2" t="s">
        <v>168</v>
      </c>
      <c r="C643" s="2">
        <v>2</v>
      </c>
      <c r="D643" s="2">
        <v>12328</v>
      </c>
      <c r="E643">
        <f t="shared" si="30"/>
        <v>6164</v>
      </c>
      <c r="F643">
        <f t="shared" si="31"/>
        <v>18492</v>
      </c>
      <c r="G643" s="2">
        <f t="shared" si="32"/>
        <v>18492</v>
      </c>
    </row>
    <row r="644" spans="1:7" x14ac:dyDescent="0.25">
      <c r="A644" s="10">
        <v>201801</v>
      </c>
      <c r="B644" s="2" t="s">
        <v>183</v>
      </c>
      <c r="C644" s="2">
        <v>1</v>
      </c>
      <c r="D644" s="2">
        <v>6162</v>
      </c>
      <c r="E644">
        <f t="shared" si="30"/>
        <v>3081</v>
      </c>
      <c r="F644">
        <f t="shared" si="31"/>
        <v>9243</v>
      </c>
      <c r="G644" s="2">
        <f t="shared" si="32"/>
        <v>9244</v>
      </c>
    </row>
    <row r="645" spans="1:7" x14ac:dyDescent="0.25">
      <c r="A645" s="10">
        <v>201802</v>
      </c>
      <c r="B645" s="2" t="s">
        <v>183</v>
      </c>
      <c r="C645" s="2">
        <v>2</v>
      </c>
      <c r="D645" s="2">
        <v>6046</v>
      </c>
      <c r="E645">
        <f t="shared" si="30"/>
        <v>3023</v>
      </c>
      <c r="F645">
        <f t="shared" si="31"/>
        <v>9069</v>
      </c>
      <c r="G645" s="2">
        <f t="shared" si="32"/>
        <v>9070</v>
      </c>
    </row>
    <row r="646" spans="1:7" x14ac:dyDescent="0.25">
      <c r="A646" s="10">
        <v>201803</v>
      </c>
      <c r="B646" s="2" t="s">
        <v>183</v>
      </c>
      <c r="C646" s="2">
        <v>3</v>
      </c>
      <c r="D646" s="2">
        <v>2466</v>
      </c>
      <c r="E646">
        <f t="shared" si="30"/>
        <v>1233</v>
      </c>
      <c r="F646">
        <f t="shared" si="31"/>
        <v>3699</v>
      </c>
      <c r="G646" s="2">
        <f t="shared" si="32"/>
        <v>3700</v>
      </c>
    </row>
    <row r="647" spans="1:7" x14ac:dyDescent="0.25">
      <c r="A647" s="10">
        <v>201804</v>
      </c>
      <c r="B647" s="2" t="s">
        <v>183</v>
      </c>
      <c r="C647" s="2">
        <v>4</v>
      </c>
      <c r="D647" s="2">
        <v>1850</v>
      </c>
      <c r="E647">
        <f t="shared" si="30"/>
        <v>925</v>
      </c>
      <c r="F647">
        <f t="shared" si="31"/>
        <v>2775</v>
      </c>
      <c r="G647" s="2">
        <f t="shared" si="32"/>
        <v>2776</v>
      </c>
    </row>
    <row r="648" spans="1:7" x14ac:dyDescent="0.25">
      <c r="A648" s="10">
        <v>201901</v>
      </c>
      <c r="B648" s="2" t="s">
        <v>184</v>
      </c>
      <c r="C648" s="2">
        <v>1</v>
      </c>
      <c r="D648" s="2">
        <v>6162</v>
      </c>
      <c r="E648">
        <f t="shared" si="30"/>
        <v>3081</v>
      </c>
      <c r="F648">
        <f t="shared" si="31"/>
        <v>9243</v>
      </c>
      <c r="G648" s="2">
        <f t="shared" si="32"/>
        <v>9244</v>
      </c>
    </row>
    <row r="649" spans="1:7" x14ac:dyDescent="0.25">
      <c r="A649" s="10">
        <v>201902</v>
      </c>
      <c r="B649" s="2" t="s">
        <v>184</v>
      </c>
      <c r="C649" s="2">
        <v>2</v>
      </c>
      <c r="D649" s="2">
        <v>6046</v>
      </c>
      <c r="E649">
        <f t="shared" si="30"/>
        <v>3023</v>
      </c>
      <c r="F649">
        <f t="shared" si="31"/>
        <v>9069</v>
      </c>
      <c r="G649" s="2">
        <f t="shared" si="32"/>
        <v>9070</v>
      </c>
    </row>
    <row r="650" spans="1:7" x14ac:dyDescent="0.25">
      <c r="A650" s="10">
        <v>201903</v>
      </c>
      <c r="B650" s="2" t="s">
        <v>184</v>
      </c>
      <c r="C650" s="2">
        <v>3</v>
      </c>
      <c r="D650" s="2">
        <v>2466</v>
      </c>
      <c r="E650">
        <f t="shared" si="30"/>
        <v>1233</v>
      </c>
      <c r="F650">
        <f t="shared" si="31"/>
        <v>3699</v>
      </c>
      <c r="G650" s="2">
        <f t="shared" si="32"/>
        <v>3700</v>
      </c>
    </row>
    <row r="651" spans="1:7" x14ac:dyDescent="0.25">
      <c r="A651" s="10">
        <v>201904</v>
      </c>
      <c r="B651" s="2" t="s">
        <v>184</v>
      </c>
      <c r="C651" s="2">
        <v>4</v>
      </c>
      <c r="D651" s="2">
        <v>1850</v>
      </c>
      <c r="E651">
        <f t="shared" si="30"/>
        <v>925</v>
      </c>
      <c r="F651">
        <f t="shared" si="31"/>
        <v>2775</v>
      </c>
      <c r="G651" s="2">
        <f t="shared" si="32"/>
        <v>2776</v>
      </c>
    </row>
    <row r="652" spans="1:7" x14ac:dyDescent="0.25">
      <c r="A652" s="10">
        <v>202001</v>
      </c>
      <c r="B652" s="2" t="s">
        <v>179</v>
      </c>
      <c r="C652" s="2">
        <v>1</v>
      </c>
      <c r="D652" s="2">
        <v>12328</v>
      </c>
      <c r="E652">
        <f t="shared" si="30"/>
        <v>6164</v>
      </c>
      <c r="F652">
        <f t="shared" si="31"/>
        <v>18492</v>
      </c>
      <c r="G652" s="2">
        <f t="shared" si="32"/>
        <v>18492</v>
      </c>
    </row>
    <row r="653" spans="1:7" x14ac:dyDescent="0.25">
      <c r="A653" s="10">
        <v>202002</v>
      </c>
      <c r="B653" s="2" t="s">
        <v>179</v>
      </c>
      <c r="C653" s="2">
        <v>2</v>
      </c>
      <c r="D653" s="2">
        <v>9244</v>
      </c>
      <c r="E653">
        <f t="shared" si="30"/>
        <v>4622</v>
      </c>
      <c r="F653">
        <f t="shared" si="31"/>
        <v>13866</v>
      </c>
      <c r="G653" s="2">
        <f t="shared" si="32"/>
        <v>13866</v>
      </c>
    </row>
    <row r="654" spans="1:7" x14ac:dyDescent="0.25">
      <c r="A654" s="10">
        <v>202003</v>
      </c>
      <c r="B654" s="2" t="s">
        <v>179</v>
      </c>
      <c r="C654" s="2">
        <v>3</v>
      </c>
      <c r="D654" s="2">
        <v>6162</v>
      </c>
      <c r="E654">
        <f t="shared" si="30"/>
        <v>3081</v>
      </c>
      <c r="F654">
        <f t="shared" si="31"/>
        <v>9243</v>
      </c>
      <c r="G654" s="2">
        <f t="shared" si="32"/>
        <v>9244</v>
      </c>
    </row>
    <row r="655" spans="1:7" x14ac:dyDescent="0.25">
      <c r="A655" s="10">
        <v>202101</v>
      </c>
      <c r="B655" s="2" t="s">
        <v>191</v>
      </c>
      <c r="C655" s="2">
        <v>1</v>
      </c>
      <c r="D655" s="2">
        <v>6162</v>
      </c>
      <c r="E655">
        <f t="shared" si="30"/>
        <v>3081</v>
      </c>
      <c r="F655">
        <f t="shared" si="31"/>
        <v>9243</v>
      </c>
      <c r="G655" s="2">
        <f t="shared" si="32"/>
        <v>9244</v>
      </c>
    </row>
    <row r="656" spans="1:7" x14ac:dyDescent="0.25">
      <c r="A656" s="10">
        <v>202102</v>
      </c>
      <c r="B656" s="2" t="s">
        <v>191</v>
      </c>
      <c r="C656" s="2">
        <v>2</v>
      </c>
      <c r="D656" s="2">
        <v>4316</v>
      </c>
      <c r="E656">
        <f t="shared" si="30"/>
        <v>2158</v>
      </c>
      <c r="F656">
        <f t="shared" si="31"/>
        <v>6474</v>
      </c>
      <c r="G656" s="2">
        <f t="shared" si="32"/>
        <v>6474</v>
      </c>
    </row>
    <row r="657" spans="1:7" x14ac:dyDescent="0.25">
      <c r="A657" s="10">
        <v>202103</v>
      </c>
      <c r="B657" s="2" t="s">
        <v>191</v>
      </c>
      <c r="C657" s="2">
        <v>3</v>
      </c>
      <c r="D657" s="2">
        <v>2466</v>
      </c>
      <c r="E657">
        <f t="shared" si="30"/>
        <v>1233</v>
      </c>
      <c r="F657">
        <f t="shared" si="31"/>
        <v>3699</v>
      </c>
      <c r="G657" s="2">
        <f t="shared" si="32"/>
        <v>3700</v>
      </c>
    </row>
    <row r="658" spans="1:7" x14ac:dyDescent="0.25">
      <c r="A658" s="10">
        <v>202104</v>
      </c>
      <c r="B658" s="2" t="s">
        <v>191</v>
      </c>
      <c r="C658" s="2">
        <v>4</v>
      </c>
      <c r="D658" s="2">
        <v>1850</v>
      </c>
      <c r="E658">
        <f t="shared" si="30"/>
        <v>925</v>
      </c>
      <c r="F658">
        <f t="shared" si="31"/>
        <v>2775</v>
      </c>
      <c r="G658" s="2">
        <f t="shared" si="32"/>
        <v>2776</v>
      </c>
    </row>
    <row r="659" spans="1:7" x14ac:dyDescent="0.25">
      <c r="A659" s="10">
        <v>202201</v>
      </c>
      <c r="B659" s="2" t="s">
        <v>192</v>
      </c>
      <c r="C659" s="2">
        <v>1</v>
      </c>
      <c r="D659" s="2">
        <v>6162</v>
      </c>
      <c r="E659">
        <f t="shared" si="30"/>
        <v>3081</v>
      </c>
      <c r="F659">
        <f t="shared" si="31"/>
        <v>9243</v>
      </c>
      <c r="G659" s="2">
        <f t="shared" si="32"/>
        <v>9244</v>
      </c>
    </row>
    <row r="660" spans="1:7" x14ac:dyDescent="0.25">
      <c r="A660" s="10">
        <v>202202</v>
      </c>
      <c r="B660" s="2" t="s">
        <v>192</v>
      </c>
      <c r="C660" s="2">
        <v>2</v>
      </c>
      <c r="D660" s="2">
        <v>4316</v>
      </c>
      <c r="E660">
        <f t="shared" si="30"/>
        <v>2158</v>
      </c>
      <c r="F660">
        <f t="shared" si="31"/>
        <v>6474</v>
      </c>
      <c r="G660" s="2">
        <f t="shared" si="32"/>
        <v>6474</v>
      </c>
    </row>
    <row r="661" spans="1:7" x14ac:dyDescent="0.25">
      <c r="A661" s="10">
        <v>202203</v>
      </c>
      <c r="B661" s="2" t="s">
        <v>192</v>
      </c>
      <c r="C661" s="2">
        <v>3</v>
      </c>
      <c r="D661" s="2">
        <v>2466</v>
      </c>
      <c r="E661">
        <f t="shared" si="30"/>
        <v>1233</v>
      </c>
      <c r="F661">
        <f t="shared" si="31"/>
        <v>3699</v>
      </c>
      <c r="G661" s="2">
        <f t="shared" si="32"/>
        <v>3700</v>
      </c>
    </row>
    <row r="662" spans="1:7" x14ac:dyDescent="0.25">
      <c r="A662" s="10">
        <v>202204</v>
      </c>
      <c r="B662" s="2" t="s">
        <v>192</v>
      </c>
      <c r="C662" s="2">
        <v>4</v>
      </c>
      <c r="D662" s="2">
        <v>1850</v>
      </c>
      <c r="E662">
        <f t="shared" si="30"/>
        <v>925</v>
      </c>
      <c r="F662">
        <f t="shared" si="31"/>
        <v>2775</v>
      </c>
      <c r="G662" s="2">
        <f t="shared" si="32"/>
        <v>2776</v>
      </c>
    </row>
    <row r="663" spans="1:7" x14ac:dyDescent="0.25">
      <c r="A663" s="10">
        <v>202301</v>
      </c>
      <c r="B663" s="2" t="s">
        <v>193</v>
      </c>
      <c r="C663" s="2">
        <v>1</v>
      </c>
      <c r="D663" s="2">
        <v>4316</v>
      </c>
      <c r="E663">
        <f t="shared" si="30"/>
        <v>2158</v>
      </c>
      <c r="F663">
        <f t="shared" si="31"/>
        <v>6474</v>
      </c>
      <c r="G663" s="2">
        <f t="shared" si="32"/>
        <v>6474</v>
      </c>
    </row>
    <row r="664" spans="1:7" x14ac:dyDescent="0.25">
      <c r="A664" s="10">
        <v>202302</v>
      </c>
      <c r="B664" s="2" t="s">
        <v>193</v>
      </c>
      <c r="C664" s="2">
        <v>2</v>
      </c>
      <c r="D664" s="2">
        <v>3080</v>
      </c>
      <c r="E664">
        <f t="shared" si="30"/>
        <v>1540</v>
      </c>
      <c r="F664">
        <f t="shared" si="31"/>
        <v>4620</v>
      </c>
      <c r="G664" s="2">
        <f t="shared" si="32"/>
        <v>4620</v>
      </c>
    </row>
    <row r="665" spans="1:7" x14ac:dyDescent="0.25">
      <c r="A665" s="10">
        <v>202303</v>
      </c>
      <c r="B665" s="2" t="s">
        <v>193</v>
      </c>
      <c r="C665" s="2">
        <v>3</v>
      </c>
      <c r="D665" s="2">
        <v>1850</v>
      </c>
      <c r="E665">
        <f t="shared" si="30"/>
        <v>925</v>
      </c>
      <c r="F665">
        <f t="shared" si="31"/>
        <v>2775</v>
      </c>
      <c r="G665" s="2">
        <f t="shared" si="32"/>
        <v>2776</v>
      </c>
    </row>
    <row r="666" spans="1:7" x14ac:dyDescent="0.25">
      <c r="A666" s="10">
        <v>202304</v>
      </c>
      <c r="B666" s="2" t="s">
        <v>193</v>
      </c>
      <c r="C666" s="2">
        <v>4</v>
      </c>
      <c r="D666" s="2">
        <v>1232</v>
      </c>
      <c r="E666">
        <f t="shared" si="30"/>
        <v>616</v>
      </c>
      <c r="F666">
        <f t="shared" si="31"/>
        <v>1848</v>
      </c>
      <c r="G666" s="2">
        <f t="shared" si="32"/>
        <v>1848</v>
      </c>
    </row>
    <row r="667" spans="1:7" x14ac:dyDescent="0.25">
      <c r="A667" s="10">
        <v>202401</v>
      </c>
      <c r="B667" s="2" t="s">
        <v>195</v>
      </c>
      <c r="C667" s="2">
        <v>1</v>
      </c>
      <c r="D667" s="2">
        <v>4316</v>
      </c>
      <c r="E667">
        <f t="shared" si="30"/>
        <v>2158</v>
      </c>
      <c r="F667">
        <f t="shared" si="31"/>
        <v>6474</v>
      </c>
      <c r="G667" s="2">
        <f t="shared" si="32"/>
        <v>6474</v>
      </c>
    </row>
    <row r="668" spans="1:7" x14ac:dyDescent="0.25">
      <c r="A668" s="10">
        <v>202402</v>
      </c>
      <c r="B668" s="2" t="s">
        <v>195</v>
      </c>
      <c r="C668" s="2">
        <v>2</v>
      </c>
      <c r="D668" s="2">
        <v>3080</v>
      </c>
      <c r="E668">
        <f t="shared" si="30"/>
        <v>1540</v>
      </c>
      <c r="F668">
        <f t="shared" si="31"/>
        <v>4620</v>
      </c>
      <c r="G668" s="2">
        <f t="shared" si="32"/>
        <v>4620</v>
      </c>
    </row>
    <row r="669" spans="1:7" x14ac:dyDescent="0.25">
      <c r="A669" s="10">
        <v>202403</v>
      </c>
      <c r="B669" s="2" t="s">
        <v>195</v>
      </c>
      <c r="C669" s="2">
        <v>3</v>
      </c>
      <c r="D669" s="2">
        <v>1850</v>
      </c>
      <c r="E669">
        <f t="shared" si="30"/>
        <v>925</v>
      </c>
      <c r="F669">
        <f t="shared" si="31"/>
        <v>2775</v>
      </c>
      <c r="G669" s="2">
        <f t="shared" si="32"/>
        <v>2776</v>
      </c>
    </row>
    <row r="670" spans="1:7" x14ac:dyDescent="0.25">
      <c r="A670" s="10">
        <v>202404</v>
      </c>
      <c r="B670" s="2" t="s">
        <v>195</v>
      </c>
      <c r="C670" s="2">
        <v>4</v>
      </c>
      <c r="D670" s="2">
        <v>1232</v>
      </c>
      <c r="E670">
        <f t="shared" si="30"/>
        <v>616</v>
      </c>
      <c r="F670">
        <f t="shared" si="31"/>
        <v>1848</v>
      </c>
      <c r="G670" s="2">
        <f t="shared" si="32"/>
        <v>1848</v>
      </c>
    </row>
    <row r="671" spans="1:7" x14ac:dyDescent="0.25">
      <c r="A671" s="10">
        <v>202501</v>
      </c>
      <c r="B671" s="2" t="s">
        <v>194</v>
      </c>
      <c r="C671" s="2">
        <v>1</v>
      </c>
      <c r="D671" s="2">
        <v>4316</v>
      </c>
      <c r="E671">
        <f t="shared" si="30"/>
        <v>2158</v>
      </c>
      <c r="F671">
        <f t="shared" si="31"/>
        <v>6474</v>
      </c>
      <c r="G671" s="2">
        <f t="shared" si="32"/>
        <v>6474</v>
      </c>
    </row>
    <row r="672" spans="1:7" x14ac:dyDescent="0.25">
      <c r="A672" s="10">
        <v>202502</v>
      </c>
      <c r="B672" s="2" t="s">
        <v>194</v>
      </c>
      <c r="C672" s="2">
        <v>2</v>
      </c>
      <c r="D672" s="2">
        <v>3080</v>
      </c>
      <c r="E672">
        <f t="shared" si="30"/>
        <v>1540</v>
      </c>
      <c r="F672">
        <f t="shared" si="31"/>
        <v>4620</v>
      </c>
      <c r="G672" s="2">
        <f t="shared" si="32"/>
        <v>4620</v>
      </c>
    </row>
    <row r="673" spans="1:7" x14ac:dyDescent="0.25">
      <c r="A673" s="10">
        <v>202503</v>
      </c>
      <c r="B673" s="2" t="s">
        <v>194</v>
      </c>
      <c r="C673" s="2">
        <v>3</v>
      </c>
      <c r="D673" s="2">
        <v>1850</v>
      </c>
      <c r="E673">
        <f t="shared" si="30"/>
        <v>925</v>
      </c>
      <c r="F673">
        <f t="shared" si="31"/>
        <v>2775</v>
      </c>
      <c r="G673" s="2">
        <f t="shared" si="32"/>
        <v>2776</v>
      </c>
    </row>
    <row r="674" spans="1:7" x14ac:dyDescent="0.25">
      <c r="A674" s="10">
        <v>202504</v>
      </c>
      <c r="B674" s="2" t="s">
        <v>194</v>
      </c>
      <c r="C674" s="2">
        <v>4</v>
      </c>
      <c r="D674" s="2">
        <v>1232</v>
      </c>
      <c r="E674">
        <f t="shared" si="30"/>
        <v>616</v>
      </c>
      <c r="F674">
        <f t="shared" si="31"/>
        <v>1848</v>
      </c>
      <c r="G674" s="2">
        <f t="shared" si="32"/>
        <v>1848</v>
      </c>
    </row>
    <row r="675" spans="1:7" x14ac:dyDescent="0.25">
      <c r="A675" s="10">
        <v>202601</v>
      </c>
      <c r="B675" s="2" t="s">
        <v>204</v>
      </c>
      <c r="C675" s="2">
        <v>1</v>
      </c>
      <c r="D675" s="2">
        <v>1540</v>
      </c>
      <c r="E675">
        <f t="shared" si="30"/>
        <v>770</v>
      </c>
      <c r="F675">
        <f t="shared" si="31"/>
        <v>2310</v>
      </c>
      <c r="G675" s="2">
        <f t="shared" si="32"/>
        <v>2310</v>
      </c>
    </row>
    <row r="676" spans="1:7" x14ac:dyDescent="0.25">
      <c r="A676" s="10">
        <v>202602</v>
      </c>
      <c r="B676" s="2" t="s">
        <v>204</v>
      </c>
      <c r="C676" s="2">
        <v>2</v>
      </c>
      <c r="D676" s="2">
        <v>1232</v>
      </c>
      <c r="E676">
        <f t="shared" si="30"/>
        <v>616</v>
      </c>
      <c r="F676">
        <f t="shared" si="31"/>
        <v>1848</v>
      </c>
      <c r="G676" s="2">
        <f t="shared" si="32"/>
        <v>1848</v>
      </c>
    </row>
    <row r="677" spans="1:7" x14ac:dyDescent="0.25">
      <c r="A677" s="10">
        <v>202700</v>
      </c>
      <c r="B677" s="2" t="s">
        <v>208</v>
      </c>
      <c r="C677" s="2">
        <v>0</v>
      </c>
      <c r="D677" s="2">
        <v>9858</v>
      </c>
      <c r="E677">
        <f t="shared" si="30"/>
        <v>4929</v>
      </c>
      <c r="F677">
        <f t="shared" si="31"/>
        <v>14787</v>
      </c>
      <c r="G677" s="2">
        <f t="shared" si="32"/>
        <v>14788</v>
      </c>
    </row>
    <row r="678" spans="1:7" x14ac:dyDescent="0.25">
      <c r="A678" s="10">
        <v>202801</v>
      </c>
      <c r="B678" s="2" t="s">
        <v>223</v>
      </c>
      <c r="C678" s="2">
        <v>1</v>
      </c>
      <c r="D678" s="2">
        <v>4316</v>
      </c>
      <c r="E678">
        <f t="shared" si="30"/>
        <v>2158</v>
      </c>
      <c r="F678">
        <f t="shared" si="31"/>
        <v>6474</v>
      </c>
      <c r="G678" s="2">
        <f t="shared" si="32"/>
        <v>6474</v>
      </c>
    </row>
    <row r="679" spans="1:7" x14ac:dyDescent="0.25">
      <c r="A679" s="10">
        <v>202802</v>
      </c>
      <c r="B679" s="2" t="s">
        <v>223</v>
      </c>
      <c r="C679" s="2">
        <v>2</v>
      </c>
      <c r="D679" s="2">
        <v>3080</v>
      </c>
      <c r="E679">
        <f t="shared" si="30"/>
        <v>1540</v>
      </c>
      <c r="F679">
        <f t="shared" si="31"/>
        <v>4620</v>
      </c>
      <c r="G679" s="2">
        <f t="shared" si="32"/>
        <v>4620</v>
      </c>
    </row>
    <row r="680" spans="1:7" x14ac:dyDescent="0.25">
      <c r="A680" s="10">
        <v>202803</v>
      </c>
      <c r="B680" s="2" t="s">
        <v>223</v>
      </c>
      <c r="C680" s="2">
        <v>3</v>
      </c>
      <c r="D680" s="2">
        <v>1850</v>
      </c>
      <c r="E680">
        <f t="shared" si="30"/>
        <v>925</v>
      </c>
      <c r="F680">
        <f t="shared" si="31"/>
        <v>2775</v>
      </c>
      <c r="G680" s="2">
        <f t="shared" si="32"/>
        <v>2776</v>
      </c>
    </row>
    <row r="681" spans="1:7" x14ac:dyDescent="0.25">
      <c r="A681" s="10">
        <v>202901</v>
      </c>
      <c r="B681" s="2" t="s">
        <v>68</v>
      </c>
      <c r="C681" s="2">
        <v>1</v>
      </c>
      <c r="D681" s="2">
        <v>1540</v>
      </c>
      <c r="E681">
        <f t="shared" si="30"/>
        <v>770</v>
      </c>
      <c r="F681">
        <f t="shared" si="31"/>
        <v>2310</v>
      </c>
      <c r="G681" s="2">
        <f t="shared" si="32"/>
        <v>2310</v>
      </c>
    </row>
    <row r="682" spans="1:7" x14ac:dyDescent="0.25">
      <c r="A682" s="10">
        <v>202902</v>
      </c>
      <c r="B682" s="2" t="s">
        <v>68</v>
      </c>
      <c r="C682" s="2">
        <v>2</v>
      </c>
      <c r="D682" s="2">
        <v>1232</v>
      </c>
      <c r="E682">
        <f t="shared" si="30"/>
        <v>616</v>
      </c>
      <c r="F682">
        <f t="shared" si="31"/>
        <v>1848</v>
      </c>
      <c r="G682" s="2">
        <f t="shared" si="32"/>
        <v>1848</v>
      </c>
    </row>
    <row r="683" spans="1:7" x14ac:dyDescent="0.25">
      <c r="A683" s="10">
        <v>203001</v>
      </c>
      <c r="B683" s="2" t="s">
        <v>221</v>
      </c>
      <c r="C683" s="2">
        <v>1</v>
      </c>
      <c r="D683" s="2">
        <v>4316</v>
      </c>
      <c r="E683">
        <f t="shared" si="30"/>
        <v>2158</v>
      </c>
      <c r="F683">
        <f t="shared" si="31"/>
        <v>6474</v>
      </c>
      <c r="G683" s="2">
        <f t="shared" si="32"/>
        <v>6474</v>
      </c>
    </row>
    <row r="684" spans="1:7" x14ac:dyDescent="0.25">
      <c r="A684" s="10">
        <v>203002</v>
      </c>
      <c r="B684" s="2" t="s">
        <v>221</v>
      </c>
      <c r="C684" s="2">
        <v>2</v>
      </c>
      <c r="D684" s="2">
        <v>3080</v>
      </c>
      <c r="E684">
        <f t="shared" si="30"/>
        <v>1540</v>
      </c>
      <c r="F684">
        <f t="shared" si="31"/>
        <v>4620</v>
      </c>
      <c r="G684" s="2">
        <f t="shared" si="32"/>
        <v>4620</v>
      </c>
    </row>
    <row r="685" spans="1:7" x14ac:dyDescent="0.25">
      <c r="A685" s="10">
        <v>203003</v>
      </c>
      <c r="B685" s="2" t="s">
        <v>221</v>
      </c>
      <c r="C685" s="2">
        <v>3</v>
      </c>
      <c r="D685" s="2">
        <v>1850</v>
      </c>
      <c r="E685">
        <f t="shared" si="30"/>
        <v>925</v>
      </c>
      <c r="F685">
        <f t="shared" si="31"/>
        <v>2775</v>
      </c>
      <c r="G685" s="2">
        <f t="shared" si="32"/>
        <v>2776</v>
      </c>
    </row>
    <row r="686" spans="1:7" x14ac:dyDescent="0.25">
      <c r="A686" s="10">
        <v>203101</v>
      </c>
      <c r="B686" s="2" t="s">
        <v>230</v>
      </c>
      <c r="C686" s="2">
        <v>1</v>
      </c>
      <c r="D686" s="2">
        <v>6162</v>
      </c>
      <c r="E686">
        <f t="shared" si="30"/>
        <v>3081</v>
      </c>
      <c r="F686">
        <f t="shared" si="31"/>
        <v>9243</v>
      </c>
      <c r="G686" s="2">
        <f t="shared" si="32"/>
        <v>9244</v>
      </c>
    </row>
    <row r="687" spans="1:7" x14ac:dyDescent="0.25">
      <c r="A687" s="10">
        <v>203102</v>
      </c>
      <c r="B687" s="2" t="s">
        <v>230</v>
      </c>
      <c r="C687" s="2">
        <v>2</v>
      </c>
      <c r="D687" s="2">
        <v>4316</v>
      </c>
      <c r="E687">
        <f t="shared" si="30"/>
        <v>2158</v>
      </c>
      <c r="F687">
        <f t="shared" si="31"/>
        <v>6474</v>
      </c>
      <c r="G687" s="2">
        <f t="shared" si="32"/>
        <v>6474</v>
      </c>
    </row>
    <row r="688" spans="1:7" x14ac:dyDescent="0.25">
      <c r="A688" s="10">
        <v>203103</v>
      </c>
      <c r="B688" s="2" t="s">
        <v>230</v>
      </c>
      <c r="C688" s="2">
        <v>3</v>
      </c>
      <c r="D688" s="2">
        <v>2466</v>
      </c>
      <c r="E688">
        <f t="shared" si="30"/>
        <v>1233</v>
      </c>
      <c r="F688">
        <f t="shared" si="31"/>
        <v>3699</v>
      </c>
      <c r="G688" s="2">
        <f t="shared" si="32"/>
        <v>3700</v>
      </c>
    </row>
    <row r="689" spans="1:7" x14ac:dyDescent="0.25">
      <c r="A689" s="10">
        <v>203201</v>
      </c>
      <c r="B689" s="2" t="s">
        <v>231</v>
      </c>
      <c r="C689" s="2">
        <v>1</v>
      </c>
      <c r="D689" s="2">
        <v>2466</v>
      </c>
      <c r="E689">
        <f t="shared" si="30"/>
        <v>1233</v>
      </c>
      <c r="F689">
        <f t="shared" si="31"/>
        <v>3699</v>
      </c>
      <c r="G689" s="2">
        <f t="shared" si="32"/>
        <v>3700</v>
      </c>
    </row>
    <row r="690" spans="1:7" x14ac:dyDescent="0.25">
      <c r="A690" s="10">
        <v>203202</v>
      </c>
      <c r="B690" s="2" t="s">
        <v>231</v>
      </c>
      <c r="C690" s="2">
        <v>2</v>
      </c>
      <c r="D690" s="2">
        <v>1850</v>
      </c>
      <c r="E690">
        <f t="shared" si="30"/>
        <v>925</v>
      </c>
      <c r="F690">
        <f t="shared" si="31"/>
        <v>2775</v>
      </c>
      <c r="G690" s="2">
        <f t="shared" si="32"/>
        <v>2776</v>
      </c>
    </row>
    <row r="691" spans="1:7" x14ac:dyDescent="0.25">
      <c r="A691" s="10">
        <v>203203</v>
      </c>
      <c r="B691" s="2" t="s">
        <v>231</v>
      </c>
      <c r="C691" s="2">
        <v>3</v>
      </c>
      <c r="D691" s="2">
        <v>1540</v>
      </c>
      <c r="E691">
        <f t="shared" si="30"/>
        <v>770</v>
      </c>
      <c r="F691">
        <f t="shared" si="31"/>
        <v>2310</v>
      </c>
      <c r="G691" s="2">
        <f t="shared" si="32"/>
        <v>2310</v>
      </c>
    </row>
    <row r="692" spans="1:7" x14ac:dyDescent="0.25">
      <c r="A692" s="10">
        <v>203301</v>
      </c>
      <c r="B692" s="2" t="s">
        <v>243</v>
      </c>
      <c r="C692" s="2">
        <v>1</v>
      </c>
      <c r="D692" s="2">
        <v>2466</v>
      </c>
      <c r="E692">
        <f t="shared" si="30"/>
        <v>1233</v>
      </c>
      <c r="F692">
        <f t="shared" si="31"/>
        <v>3699</v>
      </c>
      <c r="G692" s="2">
        <f t="shared" si="32"/>
        <v>3700</v>
      </c>
    </row>
    <row r="693" spans="1:7" x14ac:dyDescent="0.25">
      <c r="A693" s="10">
        <v>203302</v>
      </c>
      <c r="B693" s="2" t="s">
        <v>243</v>
      </c>
      <c r="C693" s="2">
        <v>2</v>
      </c>
      <c r="D693" s="2">
        <v>1850</v>
      </c>
      <c r="E693">
        <f t="shared" si="30"/>
        <v>925</v>
      </c>
      <c r="F693">
        <f t="shared" si="31"/>
        <v>2775</v>
      </c>
      <c r="G693" s="2">
        <f t="shared" si="32"/>
        <v>2776</v>
      </c>
    </row>
    <row r="694" spans="1:7" x14ac:dyDescent="0.25">
      <c r="A694" s="10">
        <v>203303</v>
      </c>
      <c r="B694" s="2" t="s">
        <v>243</v>
      </c>
      <c r="C694" s="2">
        <v>3</v>
      </c>
      <c r="D694" s="2">
        <v>1540</v>
      </c>
      <c r="E694">
        <f t="shared" si="30"/>
        <v>770</v>
      </c>
      <c r="F694">
        <f t="shared" si="31"/>
        <v>2310</v>
      </c>
      <c r="G694" s="2">
        <f t="shared" si="32"/>
        <v>2310</v>
      </c>
    </row>
    <row r="695" spans="1:7" x14ac:dyDescent="0.25">
      <c r="A695" s="10">
        <v>203401</v>
      </c>
      <c r="B695" s="2" t="s">
        <v>250</v>
      </c>
      <c r="C695" s="2">
        <v>1</v>
      </c>
      <c r="D695" s="2">
        <v>2466</v>
      </c>
      <c r="E695">
        <f t="shared" si="30"/>
        <v>1233</v>
      </c>
      <c r="F695">
        <f t="shared" si="31"/>
        <v>3699</v>
      </c>
      <c r="G695" s="2">
        <f t="shared" si="32"/>
        <v>3700</v>
      </c>
    </row>
    <row r="696" spans="1:7" x14ac:dyDescent="0.25">
      <c r="A696" s="10">
        <v>203402</v>
      </c>
      <c r="B696" s="2" t="s">
        <v>250</v>
      </c>
      <c r="C696" s="2">
        <v>2</v>
      </c>
      <c r="D696" s="2">
        <v>1850</v>
      </c>
      <c r="E696">
        <f t="shared" si="30"/>
        <v>925</v>
      </c>
      <c r="F696">
        <f t="shared" si="31"/>
        <v>2775</v>
      </c>
      <c r="G696" s="2">
        <f t="shared" si="32"/>
        <v>2776</v>
      </c>
    </row>
    <row r="697" spans="1:7" x14ac:dyDescent="0.25">
      <c r="A697" s="10">
        <v>203403</v>
      </c>
      <c r="B697" s="2" t="s">
        <v>250</v>
      </c>
      <c r="C697" s="2">
        <v>3</v>
      </c>
      <c r="D697" s="2">
        <v>1540</v>
      </c>
      <c r="E697">
        <f t="shared" si="30"/>
        <v>770</v>
      </c>
      <c r="F697">
        <f t="shared" si="31"/>
        <v>2310</v>
      </c>
      <c r="G697" s="2">
        <f t="shared" si="32"/>
        <v>2310</v>
      </c>
    </row>
    <row r="698" spans="1:7" x14ac:dyDescent="0.25">
      <c r="A698" s="10">
        <v>203501</v>
      </c>
      <c r="B698" s="2" t="s">
        <v>259</v>
      </c>
      <c r="C698" s="2">
        <v>1</v>
      </c>
      <c r="D698" s="2">
        <v>15406</v>
      </c>
      <c r="E698">
        <f t="shared" si="30"/>
        <v>7703</v>
      </c>
      <c r="F698">
        <f t="shared" si="31"/>
        <v>23109</v>
      </c>
      <c r="G698" s="2">
        <f t="shared" si="32"/>
        <v>23110</v>
      </c>
    </row>
    <row r="699" spans="1:7" x14ac:dyDescent="0.25">
      <c r="A699" s="10">
        <v>203502</v>
      </c>
      <c r="B699" s="2" t="s">
        <v>259</v>
      </c>
      <c r="C699" s="2">
        <v>2</v>
      </c>
      <c r="D699" s="2">
        <v>12312</v>
      </c>
      <c r="E699">
        <f t="shared" si="30"/>
        <v>6156</v>
      </c>
      <c r="F699">
        <f t="shared" si="31"/>
        <v>18468</v>
      </c>
      <c r="G699" s="2">
        <f t="shared" si="32"/>
        <v>18468</v>
      </c>
    </row>
    <row r="700" spans="1:7" x14ac:dyDescent="0.25">
      <c r="A700" s="10">
        <v>203503</v>
      </c>
      <c r="B700" s="2" t="s">
        <v>259</v>
      </c>
      <c r="C700" s="2">
        <v>3</v>
      </c>
      <c r="D700" s="2">
        <v>9244</v>
      </c>
      <c r="E700">
        <f t="shared" si="30"/>
        <v>4622</v>
      </c>
      <c r="F700">
        <f t="shared" si="31"/>
        <v>13866</v>
      </c>
      <c r="G700" s="2">
        <f t="shared" si="32"/>
        <v>13866</v>
      </c>
    </row>
    <row r="701" spans="1:7" x14ac:dyDescent="0.25">
      <c r="A701" s="10">
        <v>203601</v>
      </c>
      <c r="B701" s="2" t="s">
        <v>258</v>
      </c>
      <c r="C701" s="2">
        <v>1</v>
      </c>
      <c r="D701" s="2">
        <v>6162</v>
      </c>
      <c r="E701">
        <f t="shared" si="30"/>
        <v>3081</v>
      </c>
      <c r="F701">
        <f t="shared" si="31"/>
        <v>9243</v>
      </c>
      <c r="G701" s="2">
        <f t="shared" si="32"/>
        <v>9244</v>
      </c>
    </row>
    <row r="702" spans="1:7" x14ac:dyDescent="0.25">
      <c r="A702" s="10">
        <v>203602</v>
      </c>
      <c r="B702" s="2" t="s">
        <v>258</v>
      </c>
      <c r="C702" s="2">
        <v>2</v>
      </c>
      <c r="D702" s="2">
        <v>4316</v>
      </c>
      <c r="E702">
        <f t="shared" si="30"/>
        <v>2158</v>
      </c>
      <c r="F702">
        <f t="shared" si="31"/>
        <v>6474</v>
      </c>
      <c r="G702" s="2">
        <f t="shared" si="32"/>
        <v>6474</v>
      </c>
    </row>
    <row r="703" spans="1:7" x14ac:dyDescent="0.25">
      <c r="A703" s="10">
        <v>203603</v>
      </c>
      <c r="B703" s="2" t="s">
        <v>258</v>
      </c>
      <c r="C703" s="2">
        <v>3</v>
      </c>
      <c r="D703" s="2">
        <v>2466</v>
      </c>
      <c r="E703">
        <f t="shared" si="30"/>
        <v>1233</v>
      </c>
      <c r="F703">
        <f t="shared" si="31"/>
        <v>3699</v>
      </c>
      <c r="G703" s="2">
        <f t="shared" si="32"/>
        <v>3700</v>
      </c>
    </row>
    <row r="704" spans="1:7" x14ac:dyDescent="0.25">
      <c r="A704" s="10">
        <v>203604</v>
      </c>
      <c r="B704" s="2" t="s">
        <v>258</v>
      </c>
      <c r="C704" s="2">
        <v>4</v>
      </c>
      <c r="D704" s="2">
        <v>1850</v>
      </c>
      <c r="E704">
        <f t="shared" si="30"/>
        <v>925</v>
      </c>
      <c r="F704">
        <f t="shared" si="31"/>
        <v>2775</v>
      </c>
      <c r="G704" s="2">
        <f t="shared" si="32"/>
        <v>2776</v>
      </c>
    </row>
    <row r="705" spans="1:7" x14ac:dyDescent="0.25">
      <c r="A705" s="10">
        <v>203701</v>
      </c>
      <c r="B705" s="2" t="s">
        <v>254</v>
      </c>
      <c r="C705" s="2">
        <v>1</v>
      </c>
      <c r="D705" s="2">
        <v>2466</v>
      </c>
      <c r="E705">
        <f t="shared" si="30"/>
        <v>1233</v>
      </c>
      <c r="F705">
        <f t="shared" si="31"/>
        <v>3699</v>
      </c>
      <c r="G705" s="2">
        <f t="shared" si="32"/>
        <v>3700</v>
      </c>
    </row>
    <row r="706" spans="1:7" x14ac:dyDescent="0.25">
      <c r="A706" s="10">
        <v>203702</v>
      </c>
      <c r="B706" s="2" t="s">
        <v>254</v>
      </c>
      <c r="C706" s="2">
        <v>2</v>
      </c>
      <c r="D706" s="2">
        <v>1850</v>
      </c>
      <c r="E706">
        <f t="shared" ref="E706:E769" si="33">D706*50%</f>
        <v>925</v>
      </c>
      <c r="F706">
        <f t="shared" ref="F706:F769" si="34">D706+E706</f>
        <v>2775</v>
      </c>
      <c r="G706" s="2">
        <f t="shared" ref="G706:G769" si="35">EVEN(F706)</f>
        <v>2776</v>
      </c>
    </row>
    <row r="707" spans="1:7" x14ac:dyDescent="0.25">
      <c r="A707" s="10">
        <v>203703</v>
      </c>
      <c r="B707" s="2" t="s">
        <v>254</v>
      </c>
      <c r="C707" s="2">
        <v>3</v>
      </c>
      <c r="D707" s="2">
        <v>1540</v>
      </c>
      <c r="E707">
        <f t="shared" si="33"/>
        <v>770</v>
      </c>
      <c r="F707">
        <f t="shared" si="34"/>
        <v>2310</v>
      </c>
      <c r="G707" s="2">
        <f t="shared" si="35"/>
        <v>2310</v>
      </c>
    </row>
    <row r="708" spans="1:7" x14ac:dyDescent="0.25">
      <c r="A708" s="10">
        <v>203801</v>
      </c>
      <c r="B708" s="2" t="s">
        <v>263</v>
      </c>
      <c r="C708" s="2">
        <v>1</v>
      </c>
      <c r="D708" s="2">
        <v>2466</v>
      </c>
      <c r="E708">
        <f t="shared" si="33"/>
        <v>1233</v>
      </c>
      <c r="F708">
        <f t="shared" si="34"/>
        <v>3699</v>
      </c>
      <c r="G708" s="2">
        <f t="shared" si="35"/>
        <v>3700</v>
      </c>
    </row>
    <row r="709" spans="1:7" x14ac:dyDescent="0.25">
      <c r="A709" s="10">
        <v>203802</v>
      </c>
      <c r="B709" s="2" t="s">
        <v>263</v>
      </c>
      <c r="C709" s="2">
        <v>2</v>
      </c>
      <c r="D709" s="2">
        <v>1850</v>
      </c>
      <c r="E709">
        <f t="shared" si="33"/>
        <v>925</v>
      </c>
      <c r="F709">
        <f t="shared" si="34"/>
        <v>2775</v>
      </c>
      <c r="G709" s="2">
        <f t="shared" si="35"/>
        <v>2776</v>
      </c>
    </row>
    <row r="710" spans="1:7" x14ac:dyDescent="0.25">
      <c r="A710" s="10">
        <v>203803</v>
      </c>
      <c r="B710" s="2" t="s">
        <v>263</v>
      </c>
      <c r="C710" s="2">
        <v>3</v>
      </c>
      <c r="D710" s="2">
        <v>1540</v>
      </c>
      <c r="E710">
        <f t="shared" si="33"/>
        <v>770</v>
      </c>
      <c r="F710">
        <f t="shared" si="34"/>
        <v>2310</v>
      </c>
      <c r="G710" s="2">
        <f t="shared" si="35"/>
        <v>2310</v>
      </c>
    </row>
    <row r="711" spans="1:7" x14ac:dyDescent="0.25">
      <c r="A711" s="10">
        <v>203901</v>
      </c>
      <c r="B711" s="2" t="s">
        <v>297</v>
      </c>
      <c r="C711" s="2">
        <v>1</v>
      </c>
      <c r="D711" s="2">
        <v>2466</v>
      </c>
      <c r="E711">
        <f t="shared" si="33"/>
        <v>1233</v>
      </c>
      <c r="F711">
        <f t="shared" si="34"/>
        <v>3699</v>
      </c>
      <c r="G711" s="2">
        <f t="shared" si="35"/>
        <v>3700</v>
      </c>
    </row>
    <row r="712" spans="1:7" x14ac:dyDescent="0.25">
      <c r="A712" s="10">
        <v>203902</v>
      </c>
      <c r="B712" s="2" t="s">
        <v>297</v>
      </c>
      <c r="C712" s="2">
        <v>2</v>
      </c>
      <c r="D712" s="2">
        <v>1850</v>
      </c>
      <c r="E712">
        <f t="shared" si="33"/>
        <v>925</v>
      </c>
      <c r="F712">
        <f t="shared" si="34"/>
        <v>2775</v>
      </c>
      <c r="G712" s="2">
        <f t="shared" si="35"/>
        <v>2776</v>
      </c>
    </row>
    <row r="713" spans="1:7" x14ac:dyDescent="0.25">
      <c r="A713" s="10">
        <v>203903</v>
      </c>
      <c r="B713" s="2" t="s">
        <v>297</v>
      </c>
      <c r="C713" s="2">
        <v>3</v>
      </c>
      <c r="D713" s="2">
        <v>1540</v>
      </c>
      <c r="E713">
        <f t="shared" si="33"/>
        <v>770</v>
      </c>
      <c r="F713">
        <f t="shared" si="34"/>
        <v>2310</v>
      </c>
      <c r="G713" s="2">
        <f t="shared" si="35"/>
        <v>2310</v>
      </c>
    </row>
    <row r="714" spans="1:7" x14ac:dyDescent="0.25">
      <c r="A714" s="10">
        <v>204001</v>
      </c>
      <c r="B714" s="2" t="s">
        <v>246</v>
      </c>
      <c r="C714" s="2">
        <v>1</v>
      </c>
      <c r="D714" s="2">
        <v>4316</v>
      </c>
      <c r="E714">
        <f t="shared" si="33"/>
        <v>2158</v>
      </c>
      <c r="F714">
        <f t="shared" si="34"/>
        <v>6474</v>
      </c>
      <c r="G714" s="2">
        <f t="shared" si="35"/>
        <v>6474</v>
      </c>
    </row>
    <row r="715" spans="1:7" x14ac:dyDescent="0.25">
      <c r="A715" s="10">
        <v>204002</v>
      </c>
      <c r="B715" s="2" t="s">
        <v>246</v>
      </c>
      <c r="C715" s="2">
        <v>2</v>
      </c>
      <c r="D715" s="2">
        <v>3080</v>
      </c>
      <c r="E715">
        <f t="shared" si="33"/>
        <v>1540</v>
      </c>
      <c r="F715">
        <f t="shared" si="34"/>
        <v>4620</v>
      </c>
      <c r="G715" s="2">
        <f t="shared" si="35"/>
        <v>4620</v>
      </c>
    </row>
    <row r="716" spans="1:7" x14ac:dyDescent="0.25">
      <c r="A716" s="10">
        <v>204003</v>
      </c>
      <c r="B716" s="2" t="s">
        <v>246</v>
      </c>
      <c r="C716" s="2">
        <v>3</v>
      </c>
      <c r="D716" s="2">
        <v>1850</v>
      </c>
      <c r="E716">
        <f t="shared" si="33"/>
        <v>925</v>
      </c>
      <c r="F716">
        <f t="shared" si="34"/>
        <v>2775</v>
      </c>
      <c r="G716" s="2">
        <f t="shared" si="35"/>
        <v>2776</v>
      </c>
    </row>
    <row r="717" spans="1:7" x14ac:dyDescent="0.25">
      <c r="A717" s="10">
        <v>204101</v>
      </c>
      <c r="B717" s="2" t="s">
        <v>245</v>
      </c>
      <c r="C717" s="2">
        <v>1</v>
      </c>
      <c r="D717" s="2">
        <v>40052</v>
      </c>
      <c r="E717">
        <f t="shared" si="33"/>
        <v>20026</v>
      </c>
      <c r="F717">
        <f t="shared" si="34"/>
        <v>60078</v>
      </c>
      <c r="G717" s="2">
        <f t="shared" si="35"/>
        <v>60078</v>
      </c>
    </row>
    <row r="718" spans="1:7" x14ac:dyDescent="0.25">
      <c r="A718" s="10">
        <v>204102</v>
      </c>
      <c r="B718" s="2" t="s">
        <v>245</v>
      </c>
      <c r="C718" s="2">
        <v>2</v>
      </c>
      <c r="D718" s="2">
        <v>30810</v>
      </c>
      <c r="E718">
        <f t="shared" si="33"/>
        <v>15405</v>
      </c>
      <c r="F718">
        <f t="shared" si="34"/>
        <v>46215</v>
      </c>
      <c r="G718" s="2">
        <f t="shared" si="35"/>
        <v>46216</v>
      </c>
    </row>
    <row r="719" spans="1:7" x14ac:dyDescent="0.25">
      <c r="A719" s="10">
        <v>204103</v>
      </c>
      <c r="B719" s="2" t="s">
        <v>245</v>
      </c>
      <c r="C719" s="2">
        <v>3</v>
      </c>
      <c r="D719" s="2">
        <v>24648</v>
      </c>
      <c r="E719">
        <f t="shared" si="33"/>
        <v>12324</v>
      </c>
      <c r="F719">
        <f t="shared" si="34"/>
        <v>36972</v>
      </c>
      <c r="G719" s="2">
        <f t="shared" si="35"/>
        <v>36972</v>
      </c>
    </row>
    <row r="720" spans="1:7" x14ac:dyDescent="0.25">
      <c r="A720" s="10">
        <v>204201</v>
      </c>
      <c r="B720" s="2" t="s">
        <v>301</v>
      </c>
      <c r="C720" s="2">
        <v>1</v>
      </c>
      <c r="D720" s="2">
        <v>15406</v>
      </c>
      <c r="E720">
        <f t="shared" si="33"/>
        <v>7703</v>
      </c>
      <c r="F720">
        <f t="shared" si="34"/>
        <v>23109</v>
      </c>
      <c r="G720" s="2">
        <f t="shared" si="35"/>
        <v>23110</v>
      </c>
    </row>
    <row r="721" spans="1:7" x14ac:dyDescent="0.25">
      <c r="A721" s="10">
        <v>204202</v>
      </c>
      <c r="B721" s="2" t="s">
        <v>301</v>
      </c>
      <c r="C721" s="2">
        <v>2</v>
      </c>
      <c r="D721" s="2">
        <v>12328</v>
      </c>
      <c r="E721">
        <f t="shared" si="33"/>
        <v>6164</v>
      </c>
      <c r="F721">
        <f t="shared" si="34"/>
        <v>18492</v>
      </c>
      <c r="G721" s="2">
        <f t="shared" si="35"/>
        <v>18492</v>
      </c>
    </row>
    <row r="722" spans="1:7" x14ac:dyDescent="0.25">
      <c r="A722" s="10">
        <v>204203</v>
      </c>
      <c r="B722" s="2" t="s">
        <v>301</v>
      </c>
      <c r="C722" s="2">
        <v>3</v>
      </c>
      <c r="D722" s="2">
        <v>9244</v>
      </c>
      <c r="E722">
        <f t="shared" si="33"/>
        <v>4622</v>
      </c>
      <c r="F722">
        <f t="shared" si="34"/>
        <v>13866</v>
      </c>
      <c r="G722" s="2">
        <f t="shared" si="35"/>
        <v>13866</v>
      </c>
    </row>
    <row r="723" spans="1:7" x14ac:dyDescent="0.25">
      <c r="A723" s="10">
        <v>204300</v>
      </c>
      <c r="B723" s="2" t="s">
        <v>302</v>
      </c>
      <c r="C723" s="2">
        <v>0</v>
      </c>
      <c r="D723" s="2">
        <v>23964</v>
      </c>
      <c r="E723">
        <f t="shared" si="33"/>
        <v>11982</v>
      </c>
      <c r="F723">
        <f t="shared" si="34"/>
        <v>35946</v>
      </c>
      <c r="G723" s="2">
        <f t="shared" si="35"/>
        <v>35946</v>
      </c>
    </row>
    <row r="724" spans="1:7" x14ac:dyDescent="0.25">
      <c r="A724" s="10">
        <v>204401</v>
      </c>
      <c r="B724" s="2" t="s">
        <v>272</v>
      </c>
      <c r="C724" s="2">
        <v>1</v>
      </c>
      <c r="D724" s="2">
        <v>4308</v>
      </c>
      <c r="E724">
        <f t="shared" si="33"/>
        <v>2154</v>
      </c>
      <c r="F724">
        <f t="shared" si="34"/>
        <v>6462</v>
      </c>
      <c r="G724" s="2">
        <f t="shared" si="35"/>
        <v>6462</v>
      </c>
    </row>
    <row r="725" spans="1:7" x14ac:dyDescent="0.25">
      <c r="A725" s="10">
        <v>204402</v>
      </c>
      <c r="B725" s="2" t="s">
        <v>272</v>
      </c>
      <c r="C725" s="2">
        <v>2</v>
      </c>
      <c r="D725" s="2">
        <v>4316</v>
      </c>
      <c r="E725">
        <f t="shared" si="33"/>
        <v>2158</v>
      </c>
      <c r="F725">
        <f t="shared" si="34"/>
        <v>6474</v>
      </c>
      <c r="G725" s="2">
        <f t="shared" si="35"/>
        <v>6474</v>
      </c>
    </row>
    <row r="726" spans="1:7" x14ac:dyDescent="0.25">
      <c r="A726" s="10">
        <v>204403</v>
      </c>
      <c r="B726" s="2" t="s">
        <v>272</v>
      </c>
      <c r="C726" s="2">
        <v>3</v>
      </c>
      <c r="D726" s="2">
        <v>1850</v>
      </c>
      <c r="E726">
        <f t="shared" si="33"/>
        <v>925</v>
      </c>
      <c r="F726">
        <f t="shared" si="34"/>
        <v>2775</v>
      </c>
      <c r="G726" s="2">
        <f t="shared" si="35"/>
        <v>2776</v>
      </c>
    </row>
    <row r="727" spans="1:7" x14ac:dyDescent="0.25">
      <c r="A727" s="10">
        <v>204601</v>
      </c>
      <c r="B727" s="2" t="s">
        <v>265</v>
      </c>
      <c r="C727" s="2">
        <v>1</v>
      </c>
      <c r="D727" s="2">
        <v>4316</v>
      </c>
      <c r="E727">
        <f t="shared" si="33"/>
        <v>2158</v>
      </c>
      <c r="F727">
        <f t="shared" si="34"/>
        <v>6474</v>
      </c>
      <c r="G727" s="2">
        <f t="shared" si="35"/>
        <v>6474</v>
      </c>
    </row>
    <row r="728" spans="1:7" x14ac:dyDescent="0.25">
      <c r="A728" s="10">
        <v>204602</v>
      </c>
      <c r="B728" s="2" t="s">
        <v>265</v>
      </c>
      <c r="C728" s="2">
        <v>2</v>
      </c>
      <c r="D728" s="2">
        <v>3080</v>
      </c>
      <c r="E728">
        <f t="shared" si="33"/>
        <v>1540</v>
      </c>
      <c r="F728">
        <f t="shared" si="34"/>
        <v>4620</v>
      </c>
      <c r="G728" s="2">
        <f t="shared" si="35"/>
        <v>4620</v>
      </c>
    </row>
    <row r="729" spans="1:7" x14ac:dyDescent="0.25">
      <c r="A729" s="10">
        <v>204603</v>
      </c>
      <c r="B729" s="2" t="s">
        <v>265</v>
      </c>
      <c r="C729" s="2">
        <v>3</v>
      </c>
      <c r="D729" s="2">
        <v>1850</v>
      </c>
      <c r="E729">
        <f t="shared" si="33"/>
        <v>925</v>
      </c>
      <c r="F729">
        <f t="shared" si="34"/>
        <v>2775</v>
      </c>
      <c r="G729" s="2">
        <f t="shared" si="35"/>
        <v>2776</v>
      </c>
    </row>
    <row r="730" spans="1:7" x14ac:dyDescent="0.25">
      <c r="A730" s="10">
        <v>204701</v>
      </c>
      <c r="B730" s="2" t="s">
        <v>266</v>
      </c>
      <c r="C730" s="2">
        <v>1</v>
      </c>
      <c r="D730" s="2">
        <v>7396</v>
      </c>
      <c r="E730">
        <f t="shared" si="33"/>
        <v>3698</v>
      </c>
      <c r="F730">
        <f t="shared" si="34"/>
        <v>11094</v>
      </c>
      <c r="G730" s="2">
        <f t="shared" si="35"/>
        <v>11094</v>
      </c>
    </row>
    <row r="731" spans="1:7" x14ac:dyDescent="0.25">
      <c r="A731" s="10">
        <v>204702</v>
      </c>
      <c r="B731" s="2" t="s">
        <v>266</v>
      </c>
      <c r="C731" s="2">
        <v>2</v>
      </c>
      <c r="D731" s="2">
        <v>5548</v>
      </c>
      <c r="E731">
        <f t="shared" si="33"/>
        <v>2774</v>
      </c>
      <c r="F731">
        <f t="shared" si="34"/>
        <v>8322</v>
      </c>
      <c r="G731" s="2">
        <f t="shared" si="35"/>
        <v>8322</v>
      </c>
    </row>
    <row r="732" spans="1:7" x14ac:dyDescent="0.25">
      <c r="A732" s="10">
        <v>204703</v>
      </c>
      <c r="B732" s="2" t="s">
        <v>266</v>
      </c>
      <c r="C732" s="2">
        <v>3</v>
      </c>
      <c r="D732" s="2">
        <v>3696</v>
      </c>
      <c r="E732">
        <f t="shared" si="33"/>
        <v>1848</v>
      </c>
      <c r="F732">
        <f t="shared" si="34"/>
        <v>5544</v>
      </c>
      <c r="G732" s="2">
        <f t="shared" si="35"/>
        <v>5544</v>
      </c>
    </row>
    <row r="733" spans="1:7" x14ac:dyDescent="0.25">
      <c r="A733" s="10">
        <v>204801</v>
      </c>
      <c r="B733" s="2" t="s">
        <v>268</v>
      </c>
      <c r="C733" s="2">
        <v>1</v>
      </c>
      <c r="D733" s="2">
        <v>4316</v>
      </c>
      <c r="E733">
        <f t="shared" si="33"/>
        <v>2158</v>
      </c>
      <c r="F733">
        <f t="shared" si="34"/>
        <v>6474</v>
      </c>
      <c r="G733" s="2">
        <f t="shared" si="35"/>
        <v>6474</v>
      </c>
    </row>
    <row r="734" spans="1:7" x14ac:dyDescent="0.25">
      <c r="A734" s="10">
        <v>204802</v>
      </c>
      <c r="B734" s="2" t="s">
        <v>268</v>
      </c>
      <c r="C734" s="2">
        <v>2</v>
      </c>
      <c r="D734" s="2">
        <v>3080</v>
      </c>
      <c r="E734">
        <f t="shared" si="33"/>
        <v>1540</v>
      </c>
      <c r="F734">
        <f t="shared" si="34"/>
        <v>4620</v>
      </c>
      <c r="G734" s="2">
        <f t="shared" si="35"/>
        <v>4620</v>
      </c>
    </row>
    <row r="735" spans="1:7" x14ac:dyDescent="0.25">
      <c r="A735" s="10">
        <v>204803</v>
      </c>
      <c r="B735" s="2" t="s">
        <v>268</v>
      </c>
      <c r="C735" s="2">
        <v>3</v>
      </c>
      <c r="D735" s="2">
        <v>1850</v>
      </c>
      <c r="E735">
        <f t="shared" si="33"/>
        <v>925</v>
      </c>
      <c r="F735">
        <f t="shared" si="34"/>
        <v>2775</v>
      </c>
      <c r="G735" s="2">
        <f t="shared" si="35"/>
        <v>2776</v>
      </c>
    </row>
    <row r="736" spans="1:7" x14ac:dyDescent="0.25">
      <c r="A736" s="10">
        <v>204901</v>
      </c>
      <c r="B736" s="2" t="s">
        <v>270</v>
      </c>
      <c r="C736" s="2">
        <v>1</v>
      </c>
      <c r="D736" s="2">
        <v>7396</v>
      </c>
      <c r="E736">
        <f t="shared" si="33"/>
        <v>3698</v>
      </c>
      <c r="F736">
        <f t="shared" si="34"/>
        <v>11094</v>
      </c>
      <c r="G736" s="2">
        <f t="shared" si="35"/>
        <v>11094</v>
      </c>
    </row>
    <row r="737" spans="1:7" x14ac:dyDescent="0.25">
      <c r="A737" s="10">
        <v>204902</v>
      </c>
      <c r="B737" s="2" t="s">
        <v>270</v>
      </c>
      <c r="C737" s="2">
        <v>2</v>
      </c>
      <c r="D737" s="2">
        <v>5548</v>
      </c>
      <c r="E737">
        <f t="shared" si="33"/>
        <v>2774</v>
      </c>
      <c r="F737">
        <f t="shared" si="34"/>
        <v>8322</v>
      </c>
      <c r="G737" s="2">
        <f t="shared" si="35"/>
        <v>8322</v>
      </c>
    </row>
    <row r="738" spans="1:7" x14ac:dyDescent="0.25">
      <c r="A738" s="10">
        <v>204903</v>
      </c>
      <c r="B738" s="2" t="s">
        <v>270</v>
      </c>
      <c r="C738" s="2">
        <v>3</v>
      </c>
      <c r="D738" s="2">
        <v>3696</v>
      </c>
      <c r="E738">
        <f t="shared" si="33"/>
        <v>1848</v>
      </c>
      <c r="F738">
        <f t="shared" si="34"/>
        <v>5544</v>
      </c>
      <c r="G738" s="2">
        <f t="shared" si="35"/>
        <v>5544</v>
      </c>
    </row>
    <row r="739" spans="1:7" x14ac:dyDescent="0.25">
      <c r="A739" s="10">
        <v>205001</v>
      </c>
      <c r="B739" s="2" t="s">
        <v>269</v>
      </c>
      <c r="C739" s="2">
        <v>1</v>
      </c>
      <c r="D739" s="2">
        <v>4316</v>
      </c>
      <c r="E739">
        <f t="shared" si="33"/>
        <v>2158</v>
      </c>
      <c r="F739">
        <f t="shared" si="34"/>
        <v>6474</v>
      </c>
      <c r="G739" s="2">
        <f t="shared" si="35"/>
        <v>6474</v>
      </c>
    </row>
    <row r="740" spans="1:7" x14ac:dyDescent="0.25">
      <c r="A740" s="10">
        <v>205002</v>
      </c>
      <c r="B740" s="2" t="s">
        <v>269</v>
      </c>
      <c r="C740" s="2">
        <v>2</v>
      </c>
      <c r="D740" s="2">
        <v>3080</v>
      </c>
      <c r="E740">
        <f t="shared" si="33"/>
        <v>1540</v>
      </c>
      <c r="F740">
        <f t="shared" si="34"/>
        <v>4620</v>
      </c>
      <c r="G740" s="2">
        <f t="shared" si="35"/>
        <v>4620</v>
      </c>
    </row>
    <row r="741" spans="1:7" x14ac:dyDescent="0.25">
      <c r="A741" s="10">
        <v>205003</v>
      </c>
      <c r="B741" s="2" t="s">
        <v>269</v>
      </c>
      <c r="C741" s="2">
        <v>3</v>
      </c>
      <c r="D741" s="2">
        <v>1850</v>
      </c>
      <c r="E741">
        <f t="shared" si="33"/>
        <v>925</v>
      </c>
      <c r="F741">
        <f t="shared" si="34"/>
        <v>2775</v>
      </c>
      <c r="G741" s="2">
        <f t="shared" si="35"/>
        <v>2776</v>
      </c>
    </row>
    <row r="742" spans="1:7" x14ac:dyDescent="0.25">
      <c r="A742" s="10">
        <v>205004</v>
      </c>
      <c r="B742" s="2" t="s">
        <v>269</v>
      </c>
      <c r="C742" s="2">
        <v>4</v>
      </c>
      <c r="D742" s="2">
        <v>1232</v>
      </c>
      <c r="E742">
        <f t="shared" si="33"/>
        <v>616</v>
      </c>
      <c r="F742">
        <f t="shared" si="34"/>
        <v>1848</v>
      </c>
      <c r="G742" s="2">
        <f t="shared" si="35"/>
        <v>1848</v>
      </c>
    </row>
    <row r="743" spans="1:7" x14ac:dyDescent="0.25">
      <c r="A743" s="10">
        <v>205101</v>
      </c>
      <c r="B743" s="2" t="s">
        <v>271</v>
      </c>
      <c r="C743" s="2">
        <v>1</v>
      </c>
      <c r="D743" s="2">
        <v>1232</v>
      </c>
      <c r="E743">
        <f t="shared" si="33"/>
        <v>616</v>
      </c>
      <c r="F743">
        <f t="shared" si="34"/>
        <v>1848</v>
      </c>
      <c r="G743" s="2">
        <f t="shared" si="35"/>
        <v>1848</v>
      </c>
    </row>
    <row r="744" spans="1:7" x14ac:dyDescent="0.25">
      <c r="A744" s="10">
        <v>205102</v>
      </c>
      <c r="B744" s="2" t="s">
        <v>271</v>
      </c>
      <c r="C744" s="2">
        <v>2</v>
      </c>
      <c r="D744" s="2">
        <v>988</v>
      </c>
      <c r="E744">
        <f t="shared" si="33"/>
        <v>494</v>
      </c>
      <c r="F744">
        <f t="shared" si="34"/>
        <v>1482</v>
      </c>
      <c r="G744" s="2">
        <f t="shared" si="35"/>
        <v>1482</v>
      </c>
    </row>
    <row r="745" spans="1:7" x14ac:dyDescent="0.25">
      <c r="A745" s="10">
        <v>205201</v>
      </c>
      <c r="B745" s="2" t="s">
        <v>264</v>
      </c>
      <c r="C745" s="2">
        <v>1</v>
      </c>
      <c r="D745" s="2">
        <v>4316</v>
      </c>
      <c r="E745">
        <f t="shared" si="33"/>
        <v>2158</v>
      </c>
      <c r="F745">
        <f t="shared" si="34"/>
        <v>6474</v>
      </c>
      <c r="G745" s="2">
        <f t="shared" si="35"/>
        <v>6474</v>
      </c>
    </row>
    <row r="746" spans="1:7" x14ac:dyDescent="0.25">
      <c r="A746" s="10">
        <v>205202</v>
      </c>
      <c r="B746" s="2" t="s">
        <v>264</v>
      </c>
      <c r="C746" s="2">
        <v>2</v>
      </c>
      <c r="D746" s="2">
        <v>3080</v>
      </c>
      <c r="E746">
        <f t="shared" si="33"/>
        <v>1540</v>
      </c>
      <c r="F746">
        <f t="shared" si="34"/>
        <v>4620</v>
      </c>
      <c r="G746" s="2">
        <f t="shared" si="35"/>
        <v>4620</v>
      </c>
    </row>
    <row r="747" spans="1:7" x14ac:dyDescent="0.25">
      <c r="A747" s="10">
        <v>205203</v>
      </c>
      <c r="B747" s="2" t="s">
        <v>264</v>
      </c>
      <c r="C747" s="2">
        <v>3</v>
      </c>
      <c r="D747" s="2">
        <v>1850</v>
      </c>
      <c r="E747">
        <f t="shared" si="33"/>
        <v>925</v>
      </c>
      <c r="F747">
        <f t="shared" si="34"/>
        <v>2775</v>
      </c>
      <c r="G747" s="2">
        <f t="shared" si="35"/>
        <v>2776</v>
      </c>
    </row>
    <row r="748" spans="1:7" x14ac:dyDescent="0.25">
      <c r="A748" s="10">
        <v>205301</v>
      </c>
      <c r="B748" s="2" t="s">
        <v>276</v>
      </c>
      <c r="C748" s="2">
        <v>1</v>
      </c>
      <c r="D748" s="2">
        <v>7396</v>
      </c>
      <c r="E748">
        <f t="shared" si="33"/>
        <v>3698</v>
      </c>
      <c r="F748">
        <f t="shared" si="34"/>
        <v>11094</v>
      </c>
      <c r="G748" s="2">
        <f t="shared" si="35"/>
        <v>11094</v>
      </c>
    </row>
    <row r="749" spans="1:7" x14ac:dyDescent="0.25">
      <c r="A749" s="10">
        <v>205302</v>
      </c>
      <c r="B749" s="2" t="s">
        <v>276</v>
      </c>
      <c r="C749" s="2">
        <v>2</v>
      </c>
      <c r="D749" s="2">
        <v>5548</v>
      </c>
      <c r="E749">
        <f t="shared" si="33"/>
        <v>2774</v>
      </c>
      <c r="F749">
        <f t="shared" si="34"/>
        <v>8322</v>
      </c>
      <c r="G749" s="2">
        <f t="shared" si="35"/>
        <v>8322</v>
      </c>
    </row>
    <row r="750" spans="1:7" x14ac:dyDescent="0.25">
      <c r="A750" s="10">
        <v>205303</v>
      </c>
      <c r="B750" s="2" t="s">
        <v>276</v>
      </c>
      <c r="C750" s="2">
        <v>3</v>
      </c>
      <c r="D750" s="2">
        <v>4316</v>
      </c>
      <c r="E750">
        <f t="shared" si="33"/>
        <v>2158</v>
      </c>
      <c r="F750">
        <f t="shared" si="34"/>
        <v>6474</v>
      </c>
      <c r="G750" s="2">
        <f t="shared" si="35"/>
        <v>6474</v>
      </c>
    </row>
    <row r="751" spans="1:7" x14ac:dyDescent="0.25">
      <c r="A751" s="10">
        <v>205401</v>
      </c>
      <c r="B751" s="2" t="s">
        <v>274</v>
      </c>
      <c r="C751" s="2">
        <v>1</v>
      </c>
      <c r="D751" s="2">
        <v>4316</v>
      </c>
      <c r="E751">
        <f t="shared" si="33"/>
        <v>2158</v>
      </c>
      <c r="F751">
        <f t="shared" si="34"/>
        <v>6474</v>
      </c>
      <c r="G751" s="2">
        <f t="shared" si="35"/>
        <v>6474</v>
      </c>
    </row>
    <row r="752" spans="1:7" x14ac:dyDescent="0.25">
      <c r="A752" s="10">
        <v>205402</v>
      </c>
      <c r="B752" s="2" t="s">
        <v>274</v>
      </c>
      <c r="C752" s="2">
        <v>2</v>
      </c>
      <c r="D752" s="2">
        <v>3080</v>
      </c>
      <c r="E752">
        <f t="shared" si="33"/>
        <v>1540</v>
      </c>
      <c r="F752">
        <f t="shared" si="34"/>
        <v>4620</v>
      </c>
      <c r="G752" s="2">
        <f t="shared" si="35"/>
        <v>4620</v>
      </c>
    </row>
    <row r="753" spans="1:7" x14ac:dyDescent="0.25">
      <c r="A753" s="10">
        <v>205403</v>
      </c>
      <c r="B753" s="2" t="s">
        <v>274</v>
      </c>
      <c r="C753" s="2">
        <v>3</v>
      </c>
      <c r="D753" s="2">
        <v>1850</v>
      </c>
      <c r="E753">
        <f t="shared" si="33"/>
        <v>925</v>
      </c>
      <c r="F753">
        <f t="shared" si="34"/>
        <v>2775</v>
      </c>
      <c r="G753" s="2">
        <f t="shared" si="35"/>
        <v>2776</v>
      </c>
    </row>
    <row r="754" spans="1:7" x14ac:dyDescent="0.25">
      <c r="A754" s="10">
        <v>205501</v>
      </c>
      <c r="B754" s="2" t="s">
        <v>290</v>
      </c>
      <c r="C754" s="2">
        <v>1</v>
      </c>
      <c r="D754" s="2">
        <v>4678</v>
      </c>
      <c r="E754">
        <f t="shared" si="33"/>
        <v>2339</v>
      </c>
      <c r="F754">
        <f t="shared" si="34"/>
        <v>7017</v>
      </c>
      <c r="G754" s="2">
        <f t="shared" si="35"/>
        <v>7018</v>
      </c>
    </row>
    <row r="755" spans="1:7" x14ac:dyDescent="0.25">
      <c r="A755" s="10">
        <v>205502</v>
      </c>
      <c r="B755" s="2" t="s">
        <v>290</v>
      </c>
      <c r="C755" s="2">
        <v>2</v>
      </c>
      <c r="D755" s="2">
        <v>3344</v>
      </c>
      <c r="E755">
        <f t="shared" si="33"/>
        <v>1672</v>
      </c>
      <c r="F755">
        <f t="shared" si="34"/>
        <v>5016</v>
      </c>
      <c r="G755" s="2">
        <f t="shared" si="35"/>
        <v>5016</v>
      </c>
    </row>
    <row r="756" spans="1:7" x14ac:dyDescent="0.25">
      <c r="A756" s="10">
        <v>205503</v>
      </c>
      <c r="B756" s="2" t="s">
        <v>290</v>
      </c>
      <c r="C756" s="2">
        <v>3</v>
      </c>
      <c r="D756" s="2">
        <v>2012</v>
      </c>
      <c r="E756">
        <f t="shared" si="33"/>
        <v>1006</v>
      </c>
      <c r="F756">
        <f t="shared" si="34"/>
        <v>3018</v>
      </c>
      <c r="G756" s="2">
        <f t="shared" si="35"/>
        <v>3018</v>
      </c>
    </row>
    <row r="757" spans="1:7" x14ac:dyDescent="0.25">
      <c r="A757" s="10">
        <v>205601</v>
      </c>
      <c r="B757" s="2" t="s">
        <v>289</v>
      </c>
      <c r="C757" s="2">
        <v>1</v>
      </c>
      <c r="D757" s="2">
        <v>4316</v>
      </c>
      <c r="E757">
        <f t="shared" si="33"/>
        <v>2158</v>
      </c>
      <c r="F757">
        <f t="shared" si="34"/>
        <v>6474</v>
      </c>
      <c r="G757" s="2">
        <f t="shared" si="35"/>
        <v>6474</v>
      </c>
    </row>
    <row r="758" spans="1:7" x14ac:dyDescent="0.25">
      <c r="A758" s="10">
        <v>205602</v>
      </c>
      <c r="B758" s="2" t="s">
        <v>289</v>
      </c>
      <c r="C758" s="2">
        <v>2</v>
      </c>
      <c r="D758" s="2">
        <v>3080</v>
      </c>
      <c r="E758">
        <f t="shared" si="33"/>
        <v>1540</v>
      </c>
      <c r="F758">
        <f t="shared" si="34"/>
        <v>4620</v>
      </c>
      <c r="G758" s="2">
        <f t="shared" si="35"/>
        <v>4620</v>
      </c>
    </row>
    <row r="759" spans="1:7" x14ac:dyDescent="0.25">
      <c r="A759" s="10">
        <v>205603</v>
      </c>
      <c r="B759" s="2" t="s">
        <v>289</v>
      </c>
      <c r="C759" s="2">
        <v>3</v>
      </c>
      <c r="D759" s="2">
        <v>1850</v>
      </c>
      <c r="E759">
        <f t="shared" si="33"/>
        <v>925</v>
      </c>
      <c r="F759">
        <f t="shared" si="34"/>
        <v>2775</v>
      </c>
      <c r="G759" s="2">
        <f t="shared" si="35"/>
        <v>2776</v>
      </c>
    </row>
    <row r="760" spans="1:7" x14ac:dyDescent="0.25">
      <c r="A760" s="10">
        <v>205604</v>
      </c>
      <c r="B760" s="2" t="s">
        <v>289</v>
      </c>
      <c r="C760" s="2">
        <v>4</v>
      </c>
      <c r="D760" s="2">
        <v>1232</v>
      </c>
      <c r="E760">
        <f t="shared" si="33"/>
        <v>616</v>
      </c>
      <c r="F760">
        <f t="shared" si="34"/>
        <v>1848</v>
      </c>
      <c r="G760" s="2">
        <f t="shared" si="35"/>
        <v>1848</v>
      </c>
    </row>
    <row r="761" spans="1:7" x14ac:dyDescent="0.25">
      <c r="A761" s="10">
        <v>205701</v>
      </c>
      <c r="B761" s="2" t="s">
        <v>277</v>
      </c>
      <c r="C761" s="2">
        <v>1</v>
      </c>
      <c r="D761" s="2">
        <v>4316</v>
      </c>
      <c r="E761">
        <f t="shared" si="33"/>
        <v>2158</v>
      </c>
      <c r="F761">
        <f t="shared" si="34"/>
        <v>6474</v>
      </c>
      <c r="G761" s="2">
        <f t="shared" si="35"/>
        <v>6474</v>
      </c>
    </row>
    <row r="762" spans="1:7" x14ac:dyDescent="0.25">
      <c r="A762" s="10">
        <v>205702</v>
      </c>
      <c r="B762" s="2" t="s">
        <v>277</v>
      </c>
      <c r="C762" s="2">
        <v>2</v>
      </c>
      <c r="D762" s="2">
        <v>3080</v>
      </c>
      <c r="E762">
        <f t="shared" si="33"/>
        <v>1540</v>
      </c>
      <c r="F762">
        <f t="shared" si="34"/>
        <v>4620</v>
      </c>
      <c r="G762" s="2">
        <f t="shared" si="35"/>
        <v>4620</v>
      </c>
    </row>
    <row r="763" spans="1:7" x14ac:dyDescent="0.25">
      <c r="A763" s="10">
        <v>205703</v>
      </c>
      <c r="B763" s="2" t="s">
        <v>277</v>
      </c>
      <c r="C763" s="2">
        <v>3</v>
      </c>
      <c r="D763" s="2">
        <v>1850</v>
      </c>
      <c r="E763">
        <f t="shared" si="33"/>
        <v>925</v>
      </c>
      <c r="F763">
        <f t="shared" si="34"/>
        <v>2775</v>
      </c>
      <c r="G763" s="2">
        <f t="shared" si="35"/>
        <v>2776</v>
      </c>
    </row>
    <row r="764" spans="1:7" x14ac:dyDescent="0.25">
      <c r="A764" s="10">
        <v>205704</v>
      </c>
      <c r="B764" s="2" t="s">
        <v>277</v>
      </c>
      <c r="C764" s="2">
        <v>4</v>
      </c>
      <c r="D764" s="2">
        <v>1232</v>
      </c>
      <c r="E764">
        <f t="shared" si="33"/>
        <v>616</v>
      </c>
      <c r="F764">
        <f t="shared" si="34"/>
        <v>1848</v>
      </c>
      <c r="G764" s="2">
        <f t="shared" si="35"/>
        <v>1848</v>
      </c>
    </row>
    <row r="765" spans="1:7" x14ac:dyDescent="0.25">
      <c r="A765" s="10">
        <v>205801</v>
      </c>
      <c r="B765" s="2" t="s">
        <v>280</v>
      </c>
      <c r="C765" s="2">
        <v>1</v>
      </c>
      <c r="D765" s="2">
        <v>4316</v>
      </c>
      <c r="E765">
        <f t="shared" si="33"/>
        <v>2158</v>
      </c>
      <c r="F765">
        <f t="shared" si="34"/>
        <v>6474</v>
      </c>
      <c r="G765" s="2">
        <f t="shared" si="35"/>
        <v>6474</v>
      </c>
    </row>
    <row r="766" spans="1:7" x14ac:dyDescent="0.25">
      <c r="A766" s="10">
        <v>205802</v>
      </c>
      <c r="B766" s="2" t="s">
        <v>280</v>
      </c>
      <c r="C766" s="2">
        <v>2</v>
      </c>
      <c r="D766" s="2">
        <v>3080</v>
      </c>
      <c r="E766">
        <f t="shared" si="33"/>
        <v>1540</v>
      </c>
      <c r="F766">
        <f t="shared" si="34"/>
        <v>4620</v>
      </c>
      <c r="G766" s="2">
        <f t="shared" si="35"/>
        <v>4620</v>
      </c>
    </row>
    <row r="767" spans="1:7" x14ac:dyDescent="0.25">
      <c r="A767" s="10">
        <v>205803</v>
      </c>
      <c r="B767" s="2" t="s">
        <v>280</v>
      </c>
      <c r="C767" s="2">
        <v>3</v>
      </c>
      <c r="D767" s="2">
        <v>1850</v>
      </c>
      <c r="E767">
        <f t="shared" si="33"/>
        <v>925</v>
      </c>
      <c r="F767">
        <f t="shared" si="34"/>
        <v>2775</v>
      </c>
      <c r="G767" s="2">
        <f t="shared" si="35"/>
        <v>2776</v>
      </c>
    </row>
    <row r="768" spans="1:7" x14ac:dyDescent="0.25">
      <c r="A768" s="10">
        <v>205901</v>
      </c>
      <c r="B768" s="2" t="s">
        <v>279</v>
      </c>
      <c r="C768" s="2">
        <v>1</v>
      </c>
      <c r="D768" s="2">
        <v>4316</v>
      </c>
      <c r="E768">
        <f t="shared" si="33"/>
        <v>2158</v>
      </c>
      <c r="F768">
        <f t="shared" si="34"/>
        <v>6474</v>
      </c>
      <c r="G768" s="2">
        <f t="shared" si="35"/>
        <v>6474</v>
      </c>
    </row>
    <row r="769" spans="1:7" x14ac:dyDescent="0.25">
      <c r="A769" s="10">
        <v>205902</v>
      </c>
      <c r="B769" s="2" t="s">
        <v>279</v>
      </c>
      <c r="C769" s="2">
        <v>2</v>
      </c>
      <c r="D769" s="2">
        <v>3080</v>
      </c>
      <c r="E769">
        <f t="shared" si="33"/>
        <v>1540</v>
      </c>
      <c r="F769">
        <f t="shared" si="34"/>
        <v>4620</v>
      </c>
      <c r="G769" s="2">
        <f t="shared" si="35"/>
        <v>4620</v>
      </c>
    </row>
    <row r="770" spans="1:7" x14ac:dyDescent="0.25">
      <c r="A770" s="10">
        <v>205903</v>
      </c>
      <c r="B770" s="2" t="s">
        <v>279</v>
      </c>
      <c r="C770" s="2">
        <v>3</v>
      </c>
      <c r="D770" s="2">
        <v>1850</v>
      </c>
      <c r="E770">
        <f t="shared" ref="E770:E833" si="36">D770*50%</f>
        <v>925</v>
      </c>
      <c r="F770">
        <f t="shared" ref="F770:F833" si="37">D770+E770</f>
        <v>2775</v>
      </c>
      <c r="G770" s="2">
        <f t="shared" ref="G770:G833" si="38">EVEN(F770)</f>
        <v>2776</v>
      </c>
    </row>
    <row r="771" spans="1:7" x14ac:dyDescent="0.25">
      <c r="A771" s="10">
        <v>206001</v>
      </c>
      <c r="B771" s="2" t="s">
        <v>196</v>
      </c>
      <c r="C771" s="2">
        <v>1</v>
      </c>
      <c r="D771" s="2">
        <v>4316</v>
      </c>
      <c r="E771">
        <f t="shared" si="36"/>
        <v>2158</v>
      </c>
      <c r="F771">
        <f t="shared" si="37"/>
        <v>6474</v>
      </c>
      <c r="G771" s="2">
        <f t="shared" si="38"/>
        <v>6474</v>
      </c>
    </row>
    <row r="772" spans="1:7" x14ac:dyDescent="0.25">
      <c r="A772" s="10">
        <v>206002</v>
      </c>
      <c r="B772" s="2" t="s">
        <v>196</v>
      </c>
      <c r="C772" s="2">
        <v>2</v>
      </c>
      <c r="D772" s="2">
        <v>3080</v>
      </c>
      <c r="E772">
        <f t="shared" si="36"/>
        <v>1540</v>
      </c>
      <c r="F772">
        <f t="shared" si="37"/>
        <v>4620</v>
      </c>
      <c r="G772" s="2">
        <f t="shared" si="38"/>
        <v>4620</v>
      </c>
    </row>
    <row r="773" spans="1:7" x14ac:dyDescent="0.25">
      <c r="A773" s="10">
        <v>206003</v>
      </c>
      <c r="B773" s="2" t="s">
        <v>196</v>
      </c>
      <c r="C773" s="2">
        <v>3</v>
      </c>
      <c r="D773" s="2">
        <v>1850</v>
      </c>
      <c r="E773">
        <f t="shared" si="36"/>
        <v>925</v>
      </c>
      <c r="F773">
        <f t="shared" si="37"/>
        <v>2775</v>
      </c>
      <c r="G773" s="2">
        <f t="shared" si="38"/>
        <v>2776</v>
      </c>
    </row>
    <row r="774" spans="1:7" x14ac:dyDescent="0.25">
      <c r="A774" s="10">
        <v>206101</v>
      </c>
      <c r="B774" s="2" t="s">
        <v>273</v>
      </c>
      <c r="C774" s="2">
        <v>1</v>
      </c>
      <c r="D774" s="2">
        <v>6162</v>
      </c>
      <c r="E774">
        <f t="shared" si="36"/>
        <v>3081</v>
      </c>
      <c r="F774">
        <f t="shared" si="37"/>
        <v>9243</v>
      </c>
      <c r="G774" s="2">
        <f t="shared" si="38"/>
        <v>9244</v>
      </c>
    </row>
    <row r="775" spans="1:7" x14ac:dyDescent="0.25">
      <c r="A775" s="10">
        <v>206102</v>
      </c>
      <c r="B775" s="2" t="s">
        <v>273</v>
      </c>
      <c r="C775" s="2">
        <v>2</v>
      </c>
      <c r="D775" s="2">
        <v>4316</v>
      </c>
      <c r="E775">
        <f t="shared" si="36"/>
        <v>2158</v>
      </c>
      <c r="F775">
        <f t="shared" si="37"/>
        <v>6474</v>
      </c>
      <c r="G775" s="2">
        <f t="shared" si="38"/>
        <v>6474</v>
      </c>
    </row>
    <row r="776" spans="1:7" x14ac:dyDescent="0.25">
      <c r="A776" s="10">
        <v>206103</v>
      </c>
      <c r="B776" s="2" t="s">
        <v>273</v>
      </c>
      <c r="C776" s="2">
        <v>3</v>
      </c>
      <c r="D776" s="2">
        <v>2466</v>
      </c>
      <c r="E776">
        <f t="shared" si="36"/>
        <v>1233</v>
      </c>
      <c r="F776">
        <f t="shared" si="37"/>
        <v>3699</v>
      </c>
      <c r="G776" s="2">
        <f t="shared" si="38"/>
        <v>3700</v>
      </c>
    </row>
    <row r="777" spans="1:7" x14ac:dyDescent="0.25">
      <c r="A777" s="10">
        <v>206201</v>
      </c>
      <c r="B777" s="2" t="s">
        <v>267</v>
      </c>
      <c r="C777" s="2">
        <v>1</v>
      </c>
      <c r="D777" s="2">
        <v>6162</v>
      </c>
      <c r="E777">
        <f t="shared" si="36"/>
        <v>3081</v>
      </c>
      <c r="F777">
        <f t="shared" si="37"/>
        <v>9243</v>
      </c>
      <c r="G777" s="2">
        <f t="shared" si="38"/>
        <v>9244</v>
      </c>
    </row>
    <row r="778" spans="1:7" x14ac:dyDescent="0.25">
      <c r="A778" s="10">
        <v>206202</v>
      </c>
      <c r="B778" s="2" t="s">
        <v>267</v>
      </c>
      <c r="C778" s="2">
        <v>2</v>
      </c>
      <c r="D778" s="2">
        <v>4316</v>
      </c>
      <c r="E778">
        <f t="shared" si="36"/>
        <v>2158</v>
      </c>
      <c r="F778">
        <f t="shared" si="37"/>
        <v>6474</v>
      </c>
      <c r="G778" s="2">
        <f t="shared" si="38"/>
        <v>6474</v>
      </c>
    </row>
    <row r="779" spans="1:7" x14ac:dyDescent="0.25">
      <c r="A779" s="10">
        <v>206203</v>
      </c>
      <c r="B779" s="2" t="s">
        <v>267</v>
      </c>
      <c r="C779" s="2">
        <v>3</v>
      </c>
      <c r="D779" s="2">
        <v>2466</v>
      </c>
      <c r="E779">
        <f t="shared" si="36"/>
        <v>1233</v>
      </c>
      <c r="F779">
        <f t="shared" si="37"/>
        <v>3699</v>
      </c>
      <c r="G779" s="2">
        <f t="shared" si="38"/>
        <v>3700</v>
      </c>
    </row>
    <row r="780" spans="1:7" x14ac:dyDescent="0.25">
      <c r="A780" s="10">
        <v>206301</v>
      </c>
      <c r="B780" s="2" t="s">
        <v>252</v>
      </c>
      <c r="C780" s="2">
        <v>1</v>
      </c>
      <c r="D780" s="2">
        <v>6162</v>
      </c>
      <c r="E780">
        <f t="shared" si="36"/>
        <v>3081</v>
      </c>
      <c r="F780">
        <f t="shared" si="37"/>
        <v>9243</v>
      </c>
      <c r="G780" s="2">
        <f t="shared" si="38"/>
        <v>9244</v>
      </c>
    </row>
    <row r="781" spans="1:7" x14ac:dyDescent="0.25">
      <c r="A781" s="10">
        <v>206302</v>
      </c>
      <c r="B781" s="2" t="s">
        <v>252</v>
      </c>
      <c r="C781" s="2">
        <v>2</v>
      </c>
      <c r="D781" s="2">
        <v>4316</v>
      </c>
      <c r="E781">
        <f t="shared" si="36"/>
        <v>2158</v>
      </c>
      <c r="F781">
        <f t="shared" si="37"/>
        <v>6474</v>
      </c>
      <c r="G781" s="2">
        <f t="shared" si="38"/>
        <v>6474</v>
      </c>
    </row>
    <row r="782" spans="1:7" x14ac:dyDescent="0.25">
      <c r="A782" s="10">
        <v>206303</v>
      </c>
      <c r="B782" s="2" t="s">
        <v>252</v>
      </c>
      <c r="C782" s="2">
        <v>3</v>
      </c>
      <c r="D782" s="2">
        <v>2466</v>
      </c>
      <c r="E782">
        <f t="shared" si="36"/>
        <v>1233</v>
      </c>
      <c r="F782">
        <f t="shared" si="37"/>
        <v>3699</v>
      </c>
      <c r="G782" s="2">
        <f t="shared" si="38"/>
        <v>3700</v>
      </c>
    </row>
    <row r="783" spans="1:7" x14ac:dyDescent="0.25">
      <c r="A783" s="10">
        <v>206401</v>
      </c>
      <c r="B783" s="2" t="s">
        <v>282</v>
      </c>
      <c r="C783" s="2">
        <v>1</v>
      </c>
      <c r="D783" s="2">
        <v>4316</v>
      </c>
      <c r="E783">
        <f t="shared" si="36"/>
        <v>2158</v>
      </c>
      <c r="F783">
        <f t="shared" si="37"/>
        <v>6474</v>
      </c>
      <c r="G783" s="2">
        <f t="shared" si="38"/>
        <v>6474</v>
      </c>
    </row>
    <row r="784" spans="1:7" x14ac:dyDescent="0.25">
      <c r="A784" s="10">
        <v>206402</v>
      </c>
      <c r="B784" s="2" t="s">
        <v>282</v>
      </c>
      <c r="C784" s="2">
        <v>2</v>
      </c>
      <c r="D784" s="2">
        <v>3080</v>
      </c>
      <c r="E784">
        <f t="shared" si="36"/>
        <v>1540</v>
      </c>
      <c r="F784">
        <f t="shared" si="37"/>
        <v>4620</v>
      </c>
      <c r="G784" s="2">
        <f t="shared" si="38"/>
        <v>4620</v>
      </c>
    </row>
    <row r="785" spans="1:7" x14ac:dyDescent="0.25">
      <c r="A785" s="10">
        <v>206403</v>
      </c>
      <c r="B785" s="2" t="s">
        <v>282</v>
      </c>
      <c r="C785" s="2">
        <v>3</v>
      </c>
      <c r="D785" s="2">
        <v>1850</v>
      </c>
      <c r="E785">
        <f t="shared" si="36"/>
        <v>925</v>
      </c>
      <c r="F785">
        <f t="shared" si="37"/>
        <v>2775</v>
      </c>
      <c r="G785" s="2">
        <f t="shared" si="38"/>
        <v>2776</v>
      </c>
    </row>
    <row r="786" spans="1:7" x14ac:dyDescent="0.25">
      <c r="A786" s="10">
        <v>206501</v>
      </c>
      <c r="B786" s="2" t="s">
        <v>283</v>
      </c>
      <c r="C786" s="2">
        <v>1</v>
      </c>
      <c r="D786" s="2">
        <v>4194</v>
      </c>
      <c r="E786">
        <f t="shared" si="36"/>
        <v>2097</v>
      </c>
      <c r="F786">
        <f t="shared" si="37"/>
        <v>6291</v>
      </c>
      <c r="G786" s="2">
        <f t="shared" si="38"/>
        <v>6292</v>
      </c>
    </row>
    <row r="787" spans="1:7" x14ac:dyDescent="0.25">
      <c r="A787" s="10">
        <v>206502</v>
      </c>
      <c r="B787" s="2" t="s">
        <v>283</v>
      </c>
      <c r="C787" s="2">
        <v>2</v>
      </c>
      <c r="D787" s="2">
        <v>1850</v>
      </c>
      <c r="E787">
        <f t="shared" si="36"/>
        <v>925</v>
      </c>
      <c r="F787">
        <f t="shared" si="37"/>
        <v>2775</v>
      </c>
      <c r="G787" s="2">
        <f t="shared" si="38"/>
        <v>2776</v>
      </c>
    </row>
    <row r="788" spans="1:7" x14ac:dyDescent="0.25">
      <c r="A788" s="10">
        <v>206503</v>
      </c>
      <c r="B788" s="2" t="s">
        <v>283</v>
      </c>
      <c r="C788" s="2">
        <v>3</v>
      </c>
      <c r="D788" s="2">
        <v>1540</v>
      </c>
      <c r="E788">
        <f t="shared" si="36"/>
        <v>770</v>
      </c>
      <c r="F788">
        <f t="shared" si="37"/>
        <v>2310</v>
      </c>
      <c r="G788" s="2">
        <f t="shared" si="38"/>
        <v>2310</v>
      </c>
    </row>
    <row r="789" spans="1:7" x14ac:dyDescent="0.25">
      <c r="A789" s="10">
        <v>206504</v>
      </c>
      <c r="B789" s="2" t="s">
        <v>283</v>
      </c>
      <c r="C789" s="2">
        <v>4</v>
      </c>
      <c r="D789" s="2">
        <v>858</v>
      </c>
      <c r="E789">
        <f t="shared" si="36"/>
        <v>429</v>
      </c>
      <c r="F789">
        <f t="shared" si="37"/>
        <v>1287</v>
      </c>
      <c r="G789" s="2">
        <f t="shared" si="38"/>
        <v>1288</v>
      </c>
    </row>
    <row r="790" spans="1:7" x14ac:dyDescent="0.25">
      <c r="A790" s="10">
        <v>206601</v>
      </c>
      <c r="B790" s="2" t="s">
        <v>281</v>
      </c>
      <c r="C790" s="2">
        <v>1</v>
      </c>
      <c r="D790" s="2">
        <v>4678</v>
      </c>
      <c r="E790">
        <f t="shared" si="36"/>
        <v>2339</v>
      </c>
      <c r="F790">
        <f t="shared" si="37"/>
        <v>7017</v>
      </c>
      <c r="G790" s="2">
        <f t="shared" si="38"/>
        <v>7018</v>
      </c>
    </row>
    <row r="791" spans="1:7" x14ac:dyDescent="0.25">
      <c r="A791" s="10">
        <v>206602</v>
      </c>
      <c r="B791" s="2" t="s">
        <v>281</v>
      </c>
      <c r="C791" s="2">
        <v>2</v>
      </c>
      <c r="D791" s="2">
        <v>3344</v>
      </c>
      <c r="E791">
        <f t="shared" si="36"/>
        <v>1672</v>
      </c>
      <c r="F791">
        <f t="shared" si="37"/>
        <v>5016</v>
      </c>
      <c r="G791" s="2">
        <f t="shared" si="38"/>
        <v>5016</v>
      </c>
    </row>
    <row r="792" spans="1:7" x14ac:dyDescent="0.25">
      <c r="A792" s="10">
        <v>206603</v>
      </c>
      <c r="B792" s="2" t="s">
        <v>281</v>
      </c>
      <c r="C792" s="2">
        <v>3</v>
      </c>
      <c r="D792" s="2">
        <v>1288</v>
      </c>
      <c r="E792">
        <f t="shared" si="36"/>
        <v>644</v>
      </c>
      <c r="F792">
        <f t="shared" si="37"/>
        <v>1932</v>
      </c>
      <c r="G792" s="2">
        <f t="shared" si="38"/>
        <v>1932</v>
      </c>
    </row>
    <row r="793" spans="1:7" x14ac:dyDescent="0.25">
      <c r="A793" s="10">
        <v>206701</v>
      </c>
      <c r="B793" s="2" t="s">
        <v>284</v>
      </c>
      <c r="C793" s="2">
        <v>1</v>
      </c>
      <c r="D793" s="2">
        <v>4316</v>
      </c>
      <c r="E793">
        <f t="shared" si="36"/>
        <v>2158</v>
      </c>
      <c r="F793">
        <f t="shared" si="37"/>
        <v>6474</v>
      </c>
      <c r="G793" s="2">
        <f t="shared" si="38"/>
        <v>6474</v>
      </c>
    </row>
    <row r="794" spans="1:7" x14ac:dyDescent="0.25">
      <c r="A794" s="10">
        <v>206702</v>
      </c>
      <c r="B794" s="2" t="s">
        <v>284</v>
      </c>
      <c r="C794" s="2">
        <v>2</v>
      </c>
      <c r="D794" s="2">
        <v>3080</v>
      </c>
      <c r="E794">
        <f t="shared" si="36"/>
        <v>1540</v>
      </c>
      <c r="F794">
        <f t="shared" si="37"/>
        <v>4620</v>
      </c>
      <c r="G794" s="2">
        <f t="shared" si="38"/>
        <v>4620</v>
      </c>
    </row>
    <row r="795" spans="1:7" x14ac:dyDescent="0.25">
      <c r="A795" s="10">
        <v>206703</v>
      </c>
      <c r="B795" s="2" t="s">
        <v>284</v>
      </c>
      <c r="C795" s="2">
        <v>3</v>
      </c>
      <c r="D795" s="2">
        <v>1850</v>
      </c>
      <c r="E795">
        <f t="shared" si="36"/>
        <v>925</v>
      </c>
      <c r="F795">
        <f t="shared" si="37"/>
        <v>2775</v>
      </c>
      <c r="G795" s="2">
        <f t="shared" si="38"/>
        <v>2776</v>
      </c>
    </row>
    <row r="796" spans="1:7" x14ac:dyDescent="0.25">
      <c r="A796" s="10">
        <v>206801</v>
      </c>
      <c r="B796" s="2" t="s">
        <v>275</v>
      </c>
      <c r="C796" s="2">
        <v>1</v>
      </c>
      <c r="D796" s="2">
        <v>4316</v>
      </c>
      <c r="E796">
        <f t="shared" si="36"/>
        <v>2158</v>
      </c>
      <c r="F796">
        <f t="shared" si="37"/>
        <v>6474</v>
      </c>
      <c r="G796" s="2">
        <f t="shared" si="38"/>
        <v>6474</v>
      </c>
    </row>
    <row r="797" spans="1:7" x14ac:dyDescent="0.25">
      <c r="A797" s="10">
        <v>206802</v>
      </c>
      <c r="B797" s="2" t="s">
        <v>275</v>
      </c>
      <c r="C797" s="2">
        <v>2</v>
      </c>
      <c r="D797" s="2">
        <v>3080</v>
      </c>
      <c r="E797">
        <f t="shared" si="36"/>
        <v>1540</v>
      </c>
      <c r="F797">
        <f t="shared" si="37"/>
        <v>4620</v>
      </c>
      <c r="G797" s="2">
        <f t="shared" si="38"/>
        <v>4620</v>
      </c>
    </row>
    <row r="798" spans="1:7" x14ac:dyDescent="0.25">
      <c r="A798" s="10">
        <v>206803</v>
      </c>
      <c r="B798" s="2" t="s">
        <v>275</v>
      </c>
      <c r="C798" s="2">
        <v>3</v>
      </c>
      <c r="D798" s="2">
        <v>1850</v>
      </c>
      <c r="E798">
        <f t="shared" si="36"/>
        <v>925</v>
      </c>
      <c r="F798">
        <f t="shared" si="37"/>
        <v>2775</v>
      </c>
      <c r="G798" s="2">
        <f t="shared" si="38"/>
        <v>2776</v>
      </c>
    </row>
    <row r="799" spans="1:7" x14ac:dyDescent="0.25">
      <c r="A799" s="10">
        <v>206901</v>
      </c>
      <c r="B799" s="2" t="s">
        <v>285</v>
      </c>
      <c r="C799" s="2">
        <v>1</v>
      </c>
      <c r="D799" s="2">
        <v>2466</v>
      </c>
      <c r="E799">
        <f t="shared" si="36"/>
        <v>1233</v>
      </c>
      <c r="F799">
        <f t="shared" si="37"/>
        <v>3699</v>
      </c>
      <c r="G799" s="2">
        <f t="shared" si="38"/>
        <v>3700</v>
      </c>
    </row>
    <row r="800" spans="1:7" x14ac:dyDescent="0.25">
      <c r="A800" s="10">
        <v>206902</v>
      </c>
      <c r="B800" s="2" t="s">
        <v>285</v>
      </c>
      <c r="C800" s="2">
        <v>2</v>
      </c>
      <c r="D800" s="2">
        <v>1850</v>
      </c>
      <c r="E800">
        <f t="shared" si="36"/>
        <v>925</v>
      </c>
      <c r="F800">
        <f t="shared" si="37"/>
        <v>2775</v>
      </c>
      <c r="G800" s="2">
        <f t="shared" si="38"/>
        <v>2776</v>
      </c>
    </row>
    <row r="801" spans="1:7" x14ac:dyDescent="0.25">
      <c r="A801" s="10">
        <v>206903</v>
      </c>
      <c r="B801" s="2" t="s">
        <v>285</v>
      </c>
      <c r="C801" s="2">
        <v>3</v>
      </c>
      <c r="D801" s="2">
        <v>1540</v>
      </c>
      <c r="E801">
        <f t="shared" si="36"/>
        <v>770</v>
      </c>
      <c r="F801">
        <f t="shared" si="37"/>
        <v>2310</v>
      </c>
      <c r="G801" s="2">
        <f t="shared" si="38"/>
        <v>2310</v>
      </c>
    </row>
    <row r="802" spans="1:7" x14ac:dyDescent="0.25">
      <c r="A802" s="10">
        <v>207001</v>
      </c>
      <c r="B802" s="2" t="s">
        <v>287</v>
      </c>
      <c r="C802" s="2">
        <v>1</v>
      </c>
      <c r="D802" s="2">
        <v>4316</v>
      </c>
      <c r="E802">
        <f t="shared" si="36"/>
        <v>2158</v>
      </c>
      <c r="F802">
        <f t="shared" si="37"/>
        <v>6474</v>
      </c>
      <c r="G802" s="2">
        <f t="shared" si="38"/>
        <v>6474</v>
      </c>
    </row>
    <row r="803" spans="1:7" x14ac:dyDescent="0.25">
      <c r="A803" s="10">
        <v>207002</v>
      </c>
      <c r="B803" s="2" t="s">
        <v>287</v>
      </c>
      <c r="C803" s="2">
        <v>2</v>
      </c>
      <c r="D803" s="2">
        <v>3080</v>
      </c>
      <c r="E803">
        <f t="shared" si="36"/>
        <v>1540</v>
      </c>
      <c r="F803">
        <f t="shared" si="37"/>
        <v>4620</v>
      </c>
      <c r="G803" s="2">
        <f t="shared" si="38"/>
        <v>4620</v>
      </c>
    </row>
    <row r="804" spans="1:7" x14ac:dyDescent="0.25">
      <c r="A804" s="10">
        <v>207003</v>
      </c>
      <c r="B804" s="2" t="s">
        <v>287</v>
      </c>
      <c r="C804" s="2">
        <v>3</v>
      </c>
      <c r="D804" s="2">
        <v>1850</v>
      </c>
      <c r="E804">
        <f t="shared" si="36"/>
        <v>925</v>
      </c>
      <c r="F804">
        <f t="shared" si="37"/>
        <v>2775</v>
      </c>
      <c r="G804" s="2">
        <f t="shared" si="38"/>
        <v>2776</v>
      </c>
    </row>
    <row r="805" spans="1:7" x14ac:dyDescent="0.25">
      <c r="A805" s="10">
        <v>207101</v>
      </c>
      <c r="B805" s="2" t="s">
        <v>291</v>
      </c>
      <c r="C805" s="2">
        <v>1</v>
      </c>
      <c r="D805" s="2">
        <v>4316</v>
      </c>
      <c r="E805">
        <f t="shared" si="36"/>
        <v>2158</v>
      </c>
      <c r="F805">
        <f t="shared" si="37"/>
        <v>6474</v>
      </c>
      <c r="G805" s="2">
        <f t="shared" si="38"/>
        <v>6474</v>
      </c>
    </row>
    <row r="806" spans="1:7" x14ac:dyDescent="0.25">
      <c r="A806" s="10">
        <v>207102</v>
      </c>
      <c r="B806" s="2" t="s">
        <v>291</v>
      </c>
      <c r="C806" s="2">
        <v>2</v>
      </c>
      <c r="D806" s="2">
        <v>3080</v>
      </c>
      <c r="E806">
        <f t="shared" si="36"/>
        <v>1540</v>
      </c>
      <c r="F806">
        <f t="shared" si="37"/>
        <v>4620</v>
      </c>
      <c r="G806" s="2">
        <f t="shared" si="38"/>
        <v>4620</v>
      </c>
    </row>
    <row r="807" spans="1:7" x14ac:dyDescent="0.25">
      <c r="A807" s="10">
        <v>207103</v>
      </c>
      <c r="B807" s="2" t="s">
        <v>291</v>
      </c>
      <c r="C807" s="2">
        <v>3</v>
      </c>
      <c r="D807" s="2">
        <v>1850</v>
      </c>
      <c r="E807">
        <f t="shared" si="36"/>
        <v>925</v>
      </c>
      <c r="F807">
        <f t="shared" si="37"/>
        <v>2775</v>
      </c>
      <c r="G807" s="2">
        <f t="shared" si="38"/>
        <v>2776</v>
      </c>
    </row>
    <row r="808" spans="1:7" x14ac:dyDescent="0.25">
      <c r="A808" s="10">
        <v>207201</v>
      </c>
      <c r="B808" s="2" t="s">
        <v>298</v>
      </c>
      <c r="C808" s="2">
        <v>1</v>
      </c>
      <c r="D808" s="2">
        <v>2466</v>
      </c>
      <c r="E808">
        <f t="shared" si="36"/>
        <v>1233</v>
      </c>
      <c r="F808">
        <f t="shared" si="37"/>
        <v>3699</v>
      </c>
      <c r="G808" s="2">
        <f t="shared" si="38"/>
        <v>3700</v>
      </c>
    </row>
    <row r="809" spans="1:7" x14ac:dyDescent="0.25">
      <c r="A809" s="10">
        <v>207202</v>
      </c>
      <c r="B809" s="2" t="s">
        <v>298</v>
      </c>
      <c r="C809" s="2">
        <v>2</v>
      </c>
      <c r="D809" s="2">
        <v>1850</v>
      </c>
      <c r="E809">
        <f t="shared" si="36"/>
        <v>925</v>
      </c>
      <c r="F809">
        <f t="shared" si="37"/>
        <v>2775</v>
      </c>
      <c r="G809" s="2">
        <f t="shared" si="38"/>
        <v>2776</v>
      </c>
    </row>
    <row r="810" spans="1:7" x14ac:dyDescent="0.25">
      <c r="A810" s="10">
        <v>207203</v>
      </c>
      <c r="B810" s="2" t="s">
        <v>298</v>
      </c>
      <c r="C810" s="2">
        <v>3</v>
      </c>
      <c r="D810" s="2">
        <v>1540</v>
      </c>
      <c r="E810">
        <f t="shared" si="36"/>
        <v>770</v>
      </c>
      <c r="F810">
        <f t="shared" si="37"/>
        <v>2310</v>
      </c>
      <c r="G810" s="2">
        <f t="shared" si="38"/>
        <v>2310</v>
      </c>
    </row>
    <row r="811" spans="1:7" x14ac:dyDescent="0.25">
      <c r="A811" s="10">
        <v>207204</v>
      </c>
      <c r="B811" s="2" t="s">
        <v>298</v>
      </c>
      <c r="C811" s="2">
        <v>4</v>
      </c>
      <c r="D811" s="2">
        <v>1232</v>
      </c>
      <c r="E811">
        <f t="shared" si="36"/>
        <v>616</v>
      </c>
      <c r="F811">
        <f t="shared" si="37"/>
        <v>1848</v>
      </c>
      <c r="G811" s="2">
        <f t="shared" si="38"/>
        <v>1848</v>
      </c>
    </row>
    <row r="812" spans="1:7" x14ac:dyDescent="0.25">
      <c r="A812" s="10">
        <v>207301</v>
      </c>
      <c r="B812" s="2" t="s">
        <v>261</v>
      </c>
      <c r="C812" s="2">
        <v>1</v>
      </c>
      <c r="D812" s="2">
        <v>2466</v>
      </c>
      <c r="E812">
        <f t="shared" si="36"/>
        <v>1233</v>
      </c>
      <c r="F812">
        <f t="shared" si="37"/>
        <v>3699</v>
      </c>
      <c r="G812" s="2">
        <f t="shared" si="38"/>
        <v>3700</v>
      </c>
    </row>
    <row r="813" spans="1:7" x14ac:dyDescent="0.25">
      <c r="A813" s="10">
        <v>207302</v>
      </c>
      <c r="B813" s="2" t="s">
        <v>261</v>
      </c>
      <c r="C813" s="2">
        <v>2</v>
      </c>
      <c r="D813" s="2">
        <v>1850</v>
      </c>
      <c r="E813">
        <f t="shared" si="36"/>
        <v>925</v>
      </c>
      <c r="F813">
        <f t="shared" si="37"/>
        <v>2775</v>
      </c>
      <c r="G813" s="2">
        <f t="shared" si="38"/>
        <v>2776</v>
      </c>
    </row>
    <row r="814" spans="1:7" x14ac:dyDescent="0.25">
      <c r="A814" s="10">
        <v>207303</v>
      </c>
      <c r="B814" s="2" t="s">
        <v>261</v>
      </c>
      <c r="C814" s="2">
        <v>3</v>
      </c>
      <c r="D814" s="2">
        <v>1540</v>
      </c>
      <c r="E814">
        <f t="shared" si="36"/>
        <v>770</v>
      </c>
      <c r="F814">
        <f t="shared" si="37"/>
        <v>2310</v>
      </c>
      <c r="G814" s="2">
        <f t="shared" si="38"/>
        <v>2310</v>
      </c>
    </row>
    <row r="815" spans="1:7" x14ac:dyDescent="0.25">
      <c r="A815" s="10">
        <v>207401</v>
      </c>
      <c r="B815" s="2" t="s">
        <v>278</v>
      </c>
      <c r="C815" s="2">
        <v>1</v>
      </c>
      <c r="D815" s="2">
        <v>4316</v>
      </c>
      <c r="E815">
        <f t="shared" si="36"/>
        <v>2158</v>
      </c>
      <c r="F815">
        <f t="shared" si="37"/>
        <v>6474</v>
      </c>
      <c r="G815" s="2">
        <f t="shared" si="38"/>
        <v>6474</v>
      </c>
    </row>
    <row r="816" spans="1:7" x14ac:dyDescent="0.25">
      <c r="A816" s="10">
        <v>207402</v>
      </c>
      <c r="B816" s="2" t="s">
        <v>278</v>
      </c>
      <c r="C816" s="2">
        <v>2</v>
      </c>
      <c r="D816" s="2">
        <v>3080</v>
      </c>
      <c r="E816">
        <f t="shared" si="36"/>
        <v>1540</v>
      </c>
      <c r="F816">
        <f t="shared" si="37"/>
        <v>4620</v>
      </c>
      <c r="G816" s="2">
        <f t="shared" si="38"/>
        <v>4620</v>
      </c>
    </row>
    <row r="817" spans="1:7" x14ac:dyDescent="0.25">
      <c r="A817" s="10">
        <v>207403</v>
      </c>
      <c r="B817" s="2" t="s">
        <v>278</v>
      </c>
      <c r="C817" s="2">
        <v>3</v>
      </c>
      <c r="D817" s="2">
        <v>1850</v>
      </c>
      <c r="E817">
        <f t="shared" si="36"/>
        <v>925</v>
      </c>
      <c r="F817">
        <f t="shared" si="37"/>
        <v>2775</v>
      </c>
      <c r="G817" s="2">
        <f t="shared" si="38"/>
        <v>2776</v>
      </c>
    </row>
    <row r="818" spans="1:7" x14ac:dyDescent="0.25">
      <c r="A818" s="10">
        <v>207404</v>
      </c>
      <c r="B818" s="2" t="s">
        <v>278</v>
      </c>
      <c r="C818" s="2">
        <v>4</v>
      </c>
      <c r="D818" s="2">
        <v>1232</v>
      </c>
      <c r="E818">
        <f t="shared" si="36"/>
        <v>616</v>
      </c>
      <c r="F818">
        <f t="shared" si="37"/>
        <v>1848</v>
      </c>
      <c r="G818" s="2">
        <f t="shared" si="38"/>
        <v>1848</v>
      </c>
    </row>
    <row r="819" spans="1:7" x14ac:dyDescent="0.25">
      <c r="A819" s="10">
        <v>207501</v>
      </c>
      <c r="B819" s="2" t="s">
        <v>350</v>
      </c>
      <c r="C819" s="2">
        <v>1</v>
      </c>
      <c r="D819" s="2">
        <v>4316</v>
      </c>
      <c r="E819">
        <f t="shared" si="36"/>
        <v>2158</v>
      </c>
      <c r="F819">
        <f t="shared" si="37"/>
        <v>6474</v>
      </c>
      <c r="G819" s="2">
        <f t="shared" si="38"/>
        <v>6474</v>
      </c>
    </row>
    <row r="820" spans="1:7" x14ac:dyDescent="0.25">
      <c r="A820" s="10">
        <v>207502</v>
      </c>
      <c r="B820" s="2" t="s">
        <v>350</v>
      </c>
      <c r="C820" s="2">
        <v>2</v>
      </c>
      <c r="D820" s="2">
        <v>3080</v>
      </c>
      <c r="E820">
        <f t="shared" si="36"/>
        <v>1540</v>
      </c>
      <c r="F820">
        <f t="shared" si="37"/>
        <v>4620</v>
      </c>
      <c r="G820" s="2">
        <f t="shared" si="38"/>
        <v>4620</v>
      </c>
    </row>
    <row r="821" spans="1:7" x14ac:dyDescent="0.25">
      <c r="A821" s="10">
        <v>207503</v>
      </c>
      <c r="B821" s="2" t="s">
        <v>350</v>
      </c>
      <c r="C821" s="2">
        <v>3</v>
      </c>
      <c r="D821" s="2">
        <v>1850</v>
      </c>
      <c r="E821">
        <f t="shared" si="36"/>
        <v>925</v>
      </c>
      <c r="F821">
        <f t="shared" si="37"/>
        <v>2775</v>
      </c>
      <c r="G821" s="2">
        <f t="shared" si="38"/>
        <v>2776</v>
      </c>
    </row>
    <row r="822" spans="1:7" x14ac:dyDescent="0.25">
      <c r="A822" s="10">
        <v>207601</v>
      </c>
      <c r="B822" s="2" t="s">
        <v>288</v>
      </c>
      <c r="C822" s="2">
        <v>1</v>
      </c>
      <c r="D822" s="2">
        <v>2466</v>
      </c>
      <c r="E822">
        <f t="shared" si="36"/>
        <v>1233</v>
      </c>
      <c r="F822">
        <f t="shared" si="37"/>
        <v>3699</v>
      </c>
      <c r="G822" s="2">
        <f t="shared" si="38"/>
        <v>3700</v>
      </c>
    </row>
    <row r="823" spans="1:7" x14ac:dyDescent="0.25">
      <c r="A823" s="10">
        <v>207602</v>
      </c>
      <c r="B823" s="2" t="s">
        <v>288</v>
      </c>
      <c r="C823" s="2">
        <v>2</v>
      </c>
      <c r="D823" s="2">
        <v>1850</v>
      </c>
      <c r="E823">
        <f t="shared" si="36"/>
        <v>925</v>
      </c>
      <c r="F823">
        <f t="shared" si="37"/>
        <v>2775</v>
      </c>
      <c r="G823" s="2">
        <f t="shared" si="38"/>
        <v>2776</v>
      </c>
    </row>
    <row r="824" spans="1:7" x14ac:dyDescent="0.25">
      <c r="A824" s="10">
        <v>207603</v>
      </c>
      <c r="B824" s="2" t="s">
        <v>288</v>
      </c>
      <c r="C824" s="2">
        <v>3</v>
      </c>
      <c r="D824" s="2">
        <v>1540</v>
      </c>
      <c r="E824">
        <f t="shared" si="36"/>
        <v>770</v>
      </c>
      <c r="F824">
        <f t="shared" si="37"/>
        <v>2310</v>
      </c>
      <c r="G824" s="2">
        <f t="shared" si="38"/>
        <v>2310</v>
      </c>
    </row>
    <row r="825" spans="1:7" x14ac:dyDescent="0.25">
      <c r="A825" s="10">
        <v>207604</v>
      </c>
      <c r="B825" s="2" t="s">
        <v>288</v>
      </c>
      <c r="C825" s="2">
        <v>4</v>
      </c>
      <c r="D825" s="2">
        <v>1232</v>
      </c>
      <c r="E825">
        <f t="shared" si="36"/>
        <v>616</v>
      </c>
      <c r="F825">
        <f t="shared" si="37"/>
        <v>1848</v>
      </c>
      <c r="G825" s="2">
        <f t="shared" si="38"/>
        <v>1848</v>
      </c>
    </row>
    <row r="826" spans="1:7" x14ac:dyDescent="0.25">
      <c r="A826" s="10">
        <v>207701</v>
      </c>
      <c r="B826" s="2" t="s">
        <v>77</v>
      </c>
      <c r="C826" s="2">
        <v>1</v>
      </c>
      <c r="D826" s="2">
        <v>18484</v>
      </c>
      <c r="E826">
        <f t="shared" si="36"/>
        <v>9242</v>
      </c>
      <c r="F826">
        <f t="shared" si="37"/>
        <v>27726</v>
      </c>
      <c r="G826" s="2">
        <f t="shared" si="38"/>
        <v>27726</v>
      </c>
    </row>
    <row r="827" spans="1:7" x14ac:dyDescent="0.25">
      <c r="A827" s="10">
        <v>207702</v>
      </c>
      <c r="B827" s="2" t="s">
        <v>77</v>
      </c>
      <c r="C827" s="2">
        <v>2</v>
      </c>
      <c r="D827" s="2">
        <v>12328</v>
      </c>
      <c r="E827">
        <f t="shared" si="36"/>
        <v>6164</v>
      </c>
      <c r="F827">
        <f t="shared" si="37"/>
        <v>18492</v>
      </c>
      <c r="G827" s="2">
        <f t="shared" si="38"/>
        <v>18492</v>
      </c>
    </row>
    <row r="828" spans="1:7" x14ac:dyDescent="0.25">
      <c r="A828" s="10">
        <v>207800</v>
      </c>
      <c r="B828" s="2" t="s">
        <v>80</v>
      </c>
      <c r="C828" s="2">
        <v>0</v>
      </c>
      <c r="D828" s="2">
        <v>12328</v>
      </c>
      <c r="E828">
        <f t="shared" si="36"/>
        <v>6164</v>
      </c>
      <c r="F828">
        <f t="shared" si="37"/>
        <v>18492</v>
      </c>
      <c r="G828" s="2">
        <f t="shared" si="38"/>
        <v>18492</v>
      </c>
    </row>
    <row r="829" spans="1:7" x14ac:dyDescent="0.25">
      <c r="A829" s="10">
        <v>207901</v>
      </c>
      <c r="B829" s="2" t="s">
        <v>257</v>
      </c>
      <c r="C829" s="2">
        <v>1</v>
      </c>
      <c r="D829" s="2">
        <v>6162</v>
      </c>
      <c r="E829">
        <f t="shared" si="36"/>
        <v>3081</v>
      </c>
      <c r="F829">
        <f t="shared" si="37"/>
        <v>9243</v>
      </c>
      <c r="G829" s="2">
        <f t="shared" si="38"/>
        <v>9244</v>
      </c>
    </row>
    <row r="830" spans="1:7" x14ac:dyDescent="0.25">
      <c r="A830" s="10">
        <v>207902</v>
      </c>
      <c r="B830" s="2" t="s">
        <v>257</v>
      </c>
      <c r="C830" s="2">
        <v>2</v>
      </c>
      <c r="D830" s="2">
        <v>4316</v>
      </c>
      <c r="E830">
        <f t="shared" si="36"/>
        <v>2158</v>
      </c>
      <c r="F830">
        <f t="shared" si="37"/>
        <v>6474</v>
      </c>
      <c r="G830" s="2">
        <f t="shared" si="38"/>
        <v>6474</v>
      </c>
    </row>
    <row r="831" spans="1:7" x14ac:dyDescent="0.25">
      <c r="A831" s="10">
        <v>207903</v>
      </c>
      <c r="B831" s="2" t="s">
        <v>257</v>
      </c>
      <c r="C831" s="2">
        <v>3</v>
      </c>
      <c r="D831" s="2">
        <v>2466</v>
      </c>
      <c r="E831">
        <f t="shared" si="36"/>
        <v>1233</v>
      </c>
      <c r="F831">
        <f t="shared" si="37"/>
        <v>3699</v>
      </c>
      <c r="G831" s="2">
        <f t="shared" si="38"/>
        <v>3700</v>
      </c>
    </row>
    <row r="832" spans="1:7" x14ac:dyDescent="0.25">
      <c r="A832" s="10">
        <v>208001</v>
      </c>
      <c r="B832" s="2" t="s">
        <v>348</v>
      </c>
      <c r="C832" s="2">
        <v>1</v>
      </c>
      <c r="D832" s="2">
        <v>6162</v>
      </c>
      <c r="E832">
        <f t="shared" si="36"/>
        <v>3081</v>
      </c>
      <c r="F832">
        <f t="shared" si="37"/>
        <v>9243</v>
      </c>
      <c r="G832" s="2">
        <f t="shared" si="38"/>
        <v>9244</v>
      </c>
    </row>
    <row r="833" spans="1:7" x14ac:dyDescent="0.25">
      <c r="A833" s="10">
        <v>208002</v>
      </c>
      <c r="B833" s="2" t="s">
        <v>348</v>
      </c>
      <c r="C833" s="2">
        <v>2</v>
      </c>
      <c r="D833" s="2">
        <v>4316</v>
      </c>
      <c r="E833">
        <f t="shared" si="36"/>
        <v>2158</v>
      </c>
      <c r="F833">
        <f t="shared" si="37"/>
        <v>6474</v>
      </c>
      <c r="G833" s="2">
        <f t="shared" si="38"/>
        <v>6474</v>
      </c>
    </row>
    <row r="834" spans="1:7" x14ac:dyDescent="0.25">
      <c r="A834" s="10">
        <v>208003</v>
      </c>
      <c r="B834" s="2" t="s">
        <v>348</v>
      </c>
      <c r="C834" s="2">
        <v>3</v>
      </c>
      <c r="D834" s="2">
        <v>2466</v>
      </c>
      <c r="E834">
        <f t="shared" ref="E834:E897" si="39">D834*50%</f>
        <v>1233</v>
      </c>
      <c r="F834">
        <f t="shared" ref="F834:F897" si="40">D834+E834</f>
        <v>3699</v>
      </c>
      <c r="G834" s="2">
        <f t="shared" ref="G834:G897" si="41">EVEN(F834)</f>
        <v>3700</v>
      </c>
    </row>
    <row r="835" spans="1:7" x14ac:dyDescent="0.25">
      <c r="A835" s="10">
        <v>208100</v>
      </c>
      <c r="B835" s="2" t="s">
        <v>161</v>
      </c>
      <c r="C835" s="2">
        <v>0</v>
      </c>
      <c r="D835" s="2">
        <v>514</v>
      </c>
      <c r="E835">
        <f t="shared" si="39"/>
        <v>257</v>
      </c>
      <c r="F835">
        <f t="shared" si="40"/>
        <v>771</v>
      </c>
      <c r="G835" s="2">
        <f t="shared" si="41"/>
        <v>772</v>
      </c>
    </row>
    <row r="836" spans="1:7" x14ac:dyDescent="0.25">
      <c r="A836" s="10">
        <v>208200</v>
      </c>
      <c r="B836" s="2" t="s">
        <v>240</v>
      </c>
      <c r="C836" s="2">
        <v>0</v>
      </c>
      <c r="D836" s="2">
        <v>13350</v>
      </c>
      <c r="E836">
        <f t="shared" si="39"/>
        <v>6675</v>
      </c>
      <c r="F836">
        <f t="shared" si="40"/>
        <v>20025</v>
      </c>
      <c r="G836" s="2">
        <f t="shared" si="41"/>
        <v>20026</v>
      </c>
    </row>
    <row r="837" spans="1:7" x14ac:dyDescent="0.25">
      <c r="A837" s="10">
        <v>208301</v>
      </c>
      <c r="B837" s="2" t="s">
        <v>213</v>
      </c>
      <c r="C837" s="2">
        <v>1</v>
      </c>
      <c r="D837" s="2">
        <v>988</v>
      </c>
      <c r="E837">
        <f t="shared" si="39"/>
        <v>494</v>
      </c>
      <c r="F837">
        <f t="shared" si="40"/>
        <v>1482</v>
      </c>
      <c r="G837" s="2">
        <f t="shared" si="41"/>
        <v>1482</v>
      </c>
    </row>
    <row r="838" spans="1:7" x14ac:dyDescent="0.25">
      <c r="A838" s="10">
        <v>208302</v>
      </c>
      <c r="B838" s="2" t="s">
        <v>213</v>
      </c>
      <c r="C838" s="2">
        <v>2</v>
      </c>
      <c r="D838" s="2">
        <v>688</v>
      </c>
      <c r="E838">
        <f t="shared" si="39"/>
        <v>344</v>
      </c>
      <c r="F838">
        <f t="shared" si="40"/>
        <v>1032</v>
      </c>
      <c r="G838" s="2">
        <f t="shared" si="41"/>
        <v>1032</v>
      </c>
    </row>
    <row r="839" spans="1:7" x14ac:dyDescent="0.25">
      <c r="A839" s="10">
        <v>208303</v>
      </c>
      <c r="B839" s="2" t="s">
        <v>213</v>
      </c>
      <c r="C839" s="2">
        <v>3</v>
      </c>
      <c r="D839" s="2">
        <v>394</v>
      </c>
      <c r="E839">
        <f t="shared" si="39"/>
        <v>197</v>
      </c>
      <c r="F839">
        <f t="shared" si="40"/>
        <v>591</v>
      </c>
      <c r="G839" s="2">
        <f t="shared" si="41"/>
        <v>592</v>
      </c>
    </row>
    <row r="840" spans="1:7" x14ac:dyDescent="0.25">
      <c r="A840" s="10">
        <v>208304</v>
      </c>
      <c r="B840" s="2" t="s">
        <v>213</v>
      </c>
      <c r="C840" s="2">
        <v>4</v>
      </c>
      <c r="D840" s="2">
        <v>200</v>
      </c>
      <c r="E840">
        <f t="shared" si="39"/>
        <v>100</v>
      </c>
      <c r="F840">
        <f t="shared" si="40"/>
        <v>300</v>
      </c>
      <c r="G840" s="2">
        <f t="shared" si="41"/>
        <v>300</v>
      </c>
    </row>
    <row r="841" spans="1:7" x14ac:dyDescent="0.25">
      <c r="A841" s="10">
        <v>208400</v>
      </c>
      <c r="B841" s="2" t="s">
        <v>229</v>
      </c>
      <c r="C841" s="2">
        <v>0</v>
      </c>
      <c r="D841" s="2">
        <v>1644</v>
      </c>
      <c r="E841">
        <f t="shared" si="39"/>
        <v>822</v>
      </c>
      <c r="F841">
        <f t="shared" si="40"/>
        <v>2466</v>
      </c>
      <c r="G841" s="2">
        <f t="shared" si="41"/>
        <v>2466</v>
      </c>
    </row>
    <row r="842" spans="1:7" x14ac:dyDescent="0.25">
      <c r="A842" s="10">
        <v>208500</v>
      </c>
      <c r="B842" s="2" t="s">
        <v>17</v>
      </c>
      <c r="C842" s="2">
        <v>0</v>
      </c>
      <c r="D842" s="2">
        <v>65726</v>
      </c>
      <c r="E842">
        <f t="shared" si="39"/>
        <v>32863</v>
      </c>
      <c r="F842">
        <f t="shared" si="40"/>
        <v>98589</v>
      </c>
      <c r="G842" s="2">
        <f t="shared" si="41"/>
        <v>98590</v>
      </c>
    </row>
    <row r="843" spans="1:7" x14ac:dyDescent="0.25">
      <c r="A843" s="10">
        <v>208600</v>
      </c>
      <c r="B843" s="2" t="s">
        <v>214</v>
      </c>
      <c r="C843" s="2">
        <v>0</v>
      </c>
      <c r="D843" s="2">
        <v>1644</v>
      </c>
      <c r="E843">
        <f t="shared" si="39"/>
        <v>822</v>
      </c>
      <c r="F843">
        <f t="shared" si="40"/>
        <v>2466</v>
      </c>
      <c r="G843" s="2">
        <f t="shared" si="41"/>
        <v>2466</v>
      </c>
    </row>
    <row r="844" spans="1:7" x14ac:dyDescent="0.25">
      <c r="A844" s="10">
        <v>208701</v>
      </c>
      <c r="B844" s="2" t="s">
        <v>286</v>
      </c>
      <c r="C844" s="2">
        <v>1</v>
      </c>
      <c r="D844" s="2">
        <v>80102</v>
      </c>
      <c r="E844">
        <f t="shared" si="39"/>
        <v>40051</v>
      </c>
      <c r="F844">
        <f t="shared" si="40"/>
        <v>120153</v>
      </c>
      <c r="G844" s="2">
        <f t="shared" si="41"/>
        <v>120154</v>
      </c>
    </row>
    <row r="845" spans="1:7" x14ac:dyDescent="0.25">
      <c r="A845" s="10">
        <v>208702</v>
      </c>
      <c r="B845" s="2" t="s">
        <v>286</v>
      </c>
      <c r="C845" s="2">
        <v>2</v>
      </c>
      <c r="D845" s="2">
        <v>60078</v>
      </c>
      <c r="E845">
        <f t="shared" si="39"/>
        <v>30039</v>
      </c>
      <c r="F845">
        <f t="shared" si="40"/>
        <v>90117</v>
      </c>
      <c r="G845" s="2">
        <f t="shared" si="41"/>
        <v>90118</v>
      </c>
    </row>
    <row r="846" spans="1:7" x14ac:dyDescent="0.25">
      <c r="A846" s="10">
        <v>208703</v>
      </c>
      <c r="B846" s="2" t="s">
        <v>286</v>
      </c>
      <c r="C846" s="2">
        <v>3</v>
      </c>
      <c r="D846" s="2">
        <v>40052</v>
      </c>
      <c r="E846">
        <f t="shared" si="39"/>
        <v>20026</v>
      </c>
      <c r="F846">
        <f t="shared" si="40"/>
        <v>60078</v>
      </c>
      <c r="G846" s="2">
        <f t="shared" si="41"/>
        <v>60078</v>
      </c>
    </row>
    <row r="847" spans="1:7" x14ac:dyDescent="0.25">
      <c r="A847" s="10">
        <v>208800</v>
      </c>
      <c r="B847" s="2" t="s">
        <v>253</v>
      </c>
      <c r="C847" s="2">
        <v>0</v>
      </c>
      <c r="D847" s="2">
        <v>487578</v>
      </c>
      <c r="E847">
        <f t="shared" si="39"/>
        <v>243789</v>
      </c>
      <c r="F847">
        <f t="shared" si="40"/>
        <v>731367</v>
      </c>
      <c r="G847" s="2">
        <f t="shared" si="41"/>
        <v>731368</v>
      </c>
    </row>
    <row r="848" spans="1:7" x14ac:dyDescent="0.25">
      <c r="A848" s="10">
        <v>208900</v>
      </c>
      <c r="B848" s="2" t="s">
        <v>255</v>
      </c>
      <c r="C848" s="2">
        <v>0</v>
      </c>
      <c r="D848" s="2">
        <v>487578</v>
      </c>
      <c r="E848">
        <f t="shared" si="39"/>
        <v>243789</v>
      </c>
      <c r="F848">
        <f t="shared" si="40"/>
        <v>731367</v>
      </c>
      <c r="G848" s="2">
        <f t="shared" si="41"/>
        <v>731368</v>
      </c>
    </row>
    <row r="849" spans="1:7" x14ac:dyDescent="0.25">
      <c r="A849" s="10">
        <v>209000</v>
      </c>
      <c r="B849" s="2" t="s">
        <v>256</v>
      </c>
      <c r="C849" s="2">
        <v>0</v>
      </c>
      <c r="D849" s="2">
        <v>487578</v>
      </c>
      <c r="E849">
        <f t="shared" si="39"/>
        <v>243789</v>
      </c>
      <c r="F849">
        <f t="shared" si="40"/>
        <v>731367</v>
      </c>
      <c r="G849" s="2">
        <f t="shared" si="41"/>
        <v>731368</v>
      </c>
    </row>
    <row r="850" spans="1:7" x14ac:dyDescent="0.25">
      <c r="A850" s="10">
        <v>209100</v>
      </c>
      <c r="B850" s="2" t="s">
        <v>185</v>
      </c>
      <c r="C850" s="2">
        <v>0</v>
      </c>
      <c r="D850" s="2">
        <v>9134</v>
      </c>
      <c r="E850">
        <f t="shared" si="39"/>
        <v>4567</v>
      </c>
      <c r="F850">
        <f t="shared" si="40"/>
        <v>13701</v>
      </c>
      <c r="G850" s="2">
        <f t="shared" si="41"/>
        <v>13702</v>
      </c>
    </row>
    <row r="851" spans="1:7" x14ac:dyDescent="0.25">
      <c r="A851" s="10">
        <v>209200</v>
      </c>
      <c r="B851" s="2" t="s">
        <v>23</v>
      </c>
      <c r="C851" s="2">
        <v>0</v>
      </c>
      <c r="D851" s="2">
        <v>2744</v>
      </c>
      <c r="E851">
        <f t="shared" si="39"/>
        <v>1372</v>
      </c>
      <c r="F851">
        <f t="shared" si="40"/>
        <v>4116</v>
      </c>
      <c r="G851" s="2">
        <f t="shared" si="41"/>
        <v>4116</v>
      </c>
    </row>
    <row r="852" spans="1:7" x14ac:dyDescent="0.25">
      <c r="A852" s="10">
        <v>209300</v>
      </c>
      <c r="B852" s="2" t="s">
        <v>215</v>
      </c>
      <c r="C852" s="2">
        <v>0</v>
      </c>
      <c r="D852" s="2">
        <v>8128</v>
      </c>
      <c r="E852">
        <f t="shared" si="39"/>
        <v>4064</v>
      </c>
      <c r="F852">
        <f t="shared" si="40"/>
        <v>12192</v>
      </c>
      <c r="G852" s="2">
        <f t="shared" si="41"/>
        <v>12192</v>
      </c>
    </row>
    <row r="853" spans="1:7" x14ac:dyDescent="0.25">
      <c r="A853" s="10">
        <v>209400</v>
      </c>
      <c r="B853" s="2" t="s">
        <v>63</v>
      </c>
      <c r="C853" s="2">
        <v>0</v>
      </c>
      <c r="D853" s="2">
        <v>398</v>
      </c>
      <c r="E853">
        <f t="shared" si="39"/>
        <v>199</v>
      </c>
      <c r="F853">
        <f t="shared" si="40"/>
        <v>597</v>
      </c>
      <c r="G853" s="2">
        <f t="shared" si="41"/>
        <v>598</v>
      </c>
    </row>
    <row r="854" spans="1:7" x14ac:dyDescent="0.25">
      <c r="A854" s="10">
        <v>209501</v>
      </c>
      <c r="B854" s="2" t="s">
        <v>78</v>
      </c>
      <c r="C854" s="2">
        <v>1</v>
      </c>
      <c r="D854" s="2">
        <v>37676</v>
      </c>
      <c r="E854">
        <f t="shared" si="39"/>
        <v>18838</v>
      </c>
      <c r="F854">
        <f t="shared" si="40"/>
        <v>56514</v>
      </c>
      <c r="G854" s="2">
        <f t="shared" si="41"/>
        <v>56514</v>
      </c>
    </row>
    <row r="855" spans="1:7" x14ac:dyDescent="0.25">
      <c r="A855" s="10">
        <v>209502</v>
      </c>
      <c r="B855" s="2" t="s">
        <v>78</v>
      </c>
      <c r="C855" s="2">
        <v>2</v>
      </c>
      <c r="D855" s="2">
        <v>29424</v>
      </c>
      <c r="E855">
        <f t="shared" si="39"/>
        <v>14712</v>
      </c>
      <c r="F855">
        <f t="shared" si="40"/>
        <v>44136</v>
      </c>
      <c r="G855" s="2">
        <f t="shared" si="41"/>
        <v>44136</v>
      </c>
    </row>
    <row r="856" spans="1:7" x14ac:dyDescent="0.25">
      <c r="A856" s="10">
        <v>209503</v>
      </c>
      <c r="B856" s="2" t="s">
        <v>78</v>
      </c>
      <c r="C856" s="2">
        <v>3</v>
      </c>
      <c r="D856" s="2">
        <v>18840</v>
      </c>
      <c r="E856">
        <f t="shared" si="39"/>
        <v>9420</v>
      </c>
      <c r="F856">
        <f t="shared" si="40"/>
        <v>28260</v>
      </c>
      <c r="G856" s="2">
        <f t="shared" si="41"/>
        <v>28260</v>
      </c>
    </row>
    <row r="857" spans="1:7" x14ac:dyDescent="0.25">
      <c r="A857" s="10">
        <v>209600</v>
      </c>
      <c r="B857" s="2" t="s">
        <v>171</v>
      </c>
      <c r="C857" s="2">
        <v>0</v>
      </c>
      <c r="D857" s="2">
        <v>17044</v>
      </c>
      <c r="E857">
        <f t="shared" si="39"/>
        <v>8522</v>
      </c>
      <c r="F857">
        <f t="shared" si="40"/>
        <v>25566</v>
      </c>
      <c r="G857" s="2">
        <f t="shared" si="41"/>
        <v>25566</v>
      </c>
    </row>
    <row r="858" spans="1:7" x14ac:dyDescent="0.25">
      <c r="A858" s="10">
        <v>209700</v>
      </c>
      <c r="B858" s="2" t="s">
        <v>187</v>
      </c>
      <c r="C858" s="2">
        <v>0</v>
      </c>
      <c r="D858" s="2">
        <v>792</v>
      </c>
      <c r="E858">
        <f t="shared" si="39"/>
        <v>396</v>
      </c>
      <c r="F858">
        <f t="shared" si="40"/>
        <v>1188</v>
      </c>
      <c r="G858" s="2">
        <f t="shared" si="41"/>
        <v>1188</v>
      </c>
    </row>
    <row r="859" spans="1:7" x14ac:dyDescent="0.25">
      <c r="A859" s="10">
        <v>209800</v>
      </c>
      <c r="B859" s="2" t="s">
        <v>205</v>
      </c>
      <c r="C859" s="2">
        <v>0</v>
      </c>
      <c r="D859" s="2">
        <v>1778</v>
      </c>
      <c r="E859">
        <f t="shared" si="39"/>
        <v>889</v>
      </c>
      <c r="F859">
        <f t="shared" si="40"/>
        <v>2667</v>
      </c>
      <c r="G859" s="2">
        <f t="shared" si="41"/>
        <v>2668</v>
      </c>
    </row>
    <row r="860" spans="1:7" x14ac:dyDescent="0.25">
      <c r="A860" s="10">
        <v>209900</v>
      </c>
      <c r="B860" s="2" t="s">
        <v>244</v>
      </c>
      <c r="C860" s="2">
        <v>0</v>
      </c>
      <c r="D860" s="2">
        <v>3960</v>
      </c>
      <c r="E860">
        <f t="shared" si="39"/>
        <v>1980</v>
      </c>
      <c r="F860">
        <f t="shared" si="40"/>
        <v>5940</v>
      </c>
      <c r="G860" s="2">
        <f t="shared" si="41"/>
        <v>5940</v>
      </c>
    </row>
    <row r="861" spans="1:7" x14ac:dyDescent="0.25">
      <c r="A861" s="10">
        <v>210000</v>
      </c>
      <c r="B861" s="2" t="s">
        <v>352</v>
      </c>
      <c r="C861" s="2">
        <v>0</v>
      </c>
      <c r="D861" s="2">
        <v>462</v>
      </c>
      <c r="E861">
        <f t="shared" si="39"/>
        <v>231</v>
      </c>
      <c r="F861">
        <f t="shared" si="40"/>
        <v>693</v>
      </c>
      <c r="G861" s="2">
        <f t="shared" si="41"/>
        <v>694</v>
      </c>
    </row>
    <row r="862" spans="1:7" x14ac:dyDescent="0.25">
      <c r="A862" s="10">
        <v>210100</v>
      </c>
      <c r="B862" s="2" t="s">
        <v>355</v>
      </c>
      <c r="C862" s="2">
        <v>0</v>
      </c>
      <c r="D862" s="2">
        <v>22000</v>
      </c>
      <c r="E862">
        <f t="shared" si="39"/>
        <v>11000</v>
      </c>
      <c r="F862">
        <f t="shared" si="40"/>
        <v>33000</v>
      </c>
      <c r="G862" s="2">
        <f t="shared" si="41"/>
        <v>33000</v>
      </c>
    </row>
    <row r="863" spans="1:7" x14ac:dyDescent="0.25">
      <c r="A863" s="10">
        <v>210200</v>
      </c>
      <c r="B863" s="2" t="s">
        <v>48</v>
      </c>
      <c r="C863" s="2">
        <v>0</v>
      </c>
      <c r="D863" s="2">
        <v>662</v>
      </c>
      <c r="E863">
        <f t="shared" si="39"/>
        <v>331</v>
      </c>
      <c r="F863">
        <f t="shared" si="40"/>
        <v>993</v>
      </c>
      <c r="G863" s="2">
        <f t="shared" si="41"/>
        <v>994</v>
      </c>
    </row>
    <row r="864" spans="1:7" x14ac:dyDescent="0.25">
      <c r="A864" s="10">
        <v>300100</v>
      </c>
      <c r="B864" s="2" t="s">
        <v>21</v>
      </c>
      <c r="C864" s="2">
        <v>0</v>
      </c>
      <c r="D864" s="2">
        <v>924</v>
      </c>
      <c r="E864">
        <f t="shared" si="39"/>
        <v>462</v>
      </c>
      <c r="F864">
        <f t="shared" si="40"/>
        <v>1386</v>
      </c>
      <c r="G864" s="2">
        <f t="shared" si="41"/>
        <v>1386</v>
      </c>
    </row>
    <row r="865" spans="1:7" x14ac:dyDescent="0.25">
      <c r="A865" s="10">
        <v>300201</v>
      </c>
      <c r="B865" s="2" t="s">
        <v>28</v>
      </c>
      <c r="C865" s="2">
        <v>1</v>
      </c>
      <c r="D865" s="2">
        <v>2466</v>
      </c>
      <c r="E865">
        <f t="shared" si="39"/>
        <v>1233</v>
      </c>
      <c r="F865">
        <f t="shared" si="40"/>
        <v>3699</v>
      </c>
      <c r="G865" s="2">
        <f t="shared" si="41"/>
        <v>3700</v>
      </c>
    </row>
    <row r="866" spans="1:7" x14ac:dyDescent="0.25">
      <c r="A866" s="10">
        <v>300202</v>
      </c>
      <c r="B866" s="2" t="s">
        <v>28</v>
      </c>
      <c r="C866" s="2">
        <v>2</v>
      </c>
      <c r="D866" s="2">
        <v>1850</v>
      </c>
      <c r="E866">
        <f t="shared" si="39"/>
        <v>925</v>
      </c>
      <c r="F866">
        <f t="shared" si="40"/>
        <v>2775</v>
      </c>
      <c r="G866" s="2">
        <f t="shared" si="41"/>
        <v>2776</v>
      </c>
    </row>
    <row r="867" spans="1:7" x14ac:dyDescent="0.25">
      <c r="A867" s="10">
        <v>300203</v>
      </c>
      <c r="B867" s="2" t="s">
        <v>28</v>
      </c>
      <c r="C867" s="2">
        <v>3</v>
      </c>
      <c r="D867" s="2">
        <v>1540</v>
      </c>
      <c r="E867">
        <f t="shared" si="39"/>
        <v>770</v>
      </c>
      <c r="F867">
        <f t="shared" si="40"/>
        <v>2310</v>
      </c>
      <c r="G867" s="2">
        <f t="shared" si="41"/>
        <v>2310</v>
      </c>
    </row>
    <row r="868" spans="1:7" x14ac:dyDescent="0.25">
      <c r="A868" s="10">
        <v>300204</v>
      </c>
      <c r="B868" s="2" t="s">
        <v>28</v>
      </c>
      <c r="C868" s="2">
        <v>4</v>
      </c>
      <c r="D868" s="2">
        <v>1232</v>
      </c>
      <c r="E868">
        <f t="shared" si="39"/>
        <v>616</v>
      </c>
      <c r="F868">
        <f t="shared" si="40"/>
        <v>1848</v>
      </c>
      <c r="G868" s="2">
        <f t="shared" si="41"/>
        <v>1848</v>
      </c>
    </row>
    <row r="869" spans="1:7" x14ac:dyDescent="0.25">
      <c r="A869" s="10">
        <v>300301</v>
      </c>
      <c r="B869" s="2" t="s">
        <v>43</v>
      </c>
      <c r="C869" s="2">
        <v>1</v>
      </c>
      <c r="D869" s="2">
        <v>61618</v>
      </c>
      <c r="E869">
        <f t="shared" si="39"/>
        <v>30809</v>
      </c>
      <c r="F869">
        <f t="shared" si="40"/>
        <v>92427</v>
      </c>
      <c r="G869" s="2">
        <f t="shared" si="41"/>
        <v>92428</v>
      </c>
    </row>
    <row r="870" spans="1:7" x14ac:dyDescent="0.25">
      <c r="A870" s="10">
        <v>300302</v>
      </c>
      <c r="B870" s="2" t="s">
        <v>43</v>
      </c>
      <c r="C870" s="2">
        <v>2</v>
      </c>
      <c r="D870" s="2">
        <v>43136</v>
      </c>
      <c r="E870">
        <f t="shared" si="39"/>
        <v>21568</v>
      </c>
      <c r="F870">
        <f t="shared" si="40"/>
        <v>64704</v>
      </c>
      <c r="G870" s="2">
        <f t="shared" si="41"/>
        <v>64704</v>
      </c>
    </row>
    <row r="871" spans="1:7" x14ac:dyDescent="0.25">
      <c r="A871" s="10">
        <v>300303</v>
      </c>
      <c r="B871" s="2" t="s">
        <v>43</v>
      </c>
      <c r="C871" s="2">
        <v>3</v>
      </c>
      <c r="D871" s="2">
        <v>30810</v>
      </c>
      <c r="E871">
        <f t="shared" si="39"/>
        <v>15405</v>
      </c>
      <c r="F871">
        <f t="shared" si="40"/>
        <v>46215</v>
      </c>
      <c r="G871" s="2">
        <f t="shared" si="41"/>
        <v>46216</v>
      </c>
    </row>
    <row r="872" spans="1:7" x14ac:dyDescent="0.25">
      <c r="A872" s="10">
        <v>300304</v>
      </c>
      <c r="B872" s="2" t="s">
        <v>43</v>
      </c>
      <c r="C872" s="2">
        <v>4</v>
      </c>
      <c r="D872" s="2">
        <v>15406</v>
      </c>
      <c r="E872">
        <f t="shared" si="39"/>
        <v>7703</v>
      </c>
      <c r="F872">
        <f t="shared" si="40"/>
        <v>23109</v>
      </c>
      <c r="G872" s="2">
        <f t="shared" si="41"/>
        <v>23110</v>
      </c>
    </row>
    <row r="873" spans="1:7" x14ac:dyDescent="0.25">
      <c r="A873" s="10">
        <v>300401</v>
      </c>
      <c r="B873" s="2" t="s">
        <v>44</v>
      </c>
      <c r="C873" s="2">
        <v>1</v>
      </c>
      <c r="D873" s="2">
        <v>67782</v>
      </c>
      <c r="E873">
        <f t="shared" si="39"/>
        <v>33891</v>
      </c>
      <c r="F873">
        <f t="shared" si="40"/>
        <v>101673</v>
      </c>
      <c r="G873" s="2">
        <f t="shared" si="41"/>
        <v>101674</v>
      </c>
    </row>
    <row r="874" spans="1:7" x14ac:dyDescent="0.25">
      <c r="A874" s="10">
        <v>300402</v>
      </c>
      <c r="B874" s="2" t="s">
        <v>44</v>
      </c>
      <c r="C874" s="2">
        <v>2</v>
      </c>
      <c r="D874" s="2">
        <v>49294</v>
      </c>
      <c r="E874">
        <f t="shared" si="39"/>
        <v>24647</v>
      </c>
      <c r="F874">
        <f t="shared" si="40"/>
        <v>73941</v>
      </c>
      <c r="G874" s="2">
        <f t="shared" si="41"/>
        <v>73942</v>
      </c>
    </row>
    <row r="875" spans="1:7" x14ac:dyDescent="0.25">
      <c r="A875" s="10">
        <v>300501</v>
      </c>
      <c r="B875" s="2" t="s">
        <v>59</v>
      </c>
      <c r="C875" s="2">
        <v>1</v>
      </c>
      <c r="D875" s="2">
        <v>9858</v>
      </c>
      <c r="E875">
        <f t="shared" si="39"/>
        <v>4929</v>
      </c>
      <c r="F875">
        <f t="shared" si="40"/>
        <v>14787</v>
      </c>
      <c r="G875" s="2">
        <f t="shared" si="41"/>
        <v>14788</v>
      </c>
    </row>
    <row r="876" spans="1:7" x14ac:dyDescent="0.25">
      <c r="A876" s="10">
        <v>300502</v>
      </c>
      <c r="B876" s="2" t="s">
        <v>59</v>
      </c>
      <c r="C876" s="2">
        <v>2</v>
      </c>
      <c r="D876" s="2">
        <v>7396</v>
      </c>
      <c r="E876">
        <f t="shared" si="39"/>
        <v>3698</v>
      </c>
      <c r="F876">
        <f t="shared" si="40"/>
        <v>11094</v>
      </c>
      <c r="G876" s="2">
        <f t="shared" si="41"/>
        <v>11094</v>
      </c>
    </row>
    <row r="877" spans="1:7" x14ac:dyDescent="0.25">
      <c r="A877" s="10">
        <v>300503</v>
      </c>
      <c r="B877" s="2" t="s">
        <v>59</v>
      </c>
      <c r="C877" s="2">
        <v>3</v>
      </c>
      <c r="D877" s="2">
        <v>5548</v>
      </c>
      <c r="E877">
        <f t="shared" si="39"/>
        <v>2774</v>
      </c>
      <c r="F877">
        <f t="shared" si="40"/>
        <v>8322</v>
      </c>
      <c r="G877" s="2">
        <f t="shared" si="41"/>
        <v>8322</v>
      </c>
    </row>
    <row r="878" spans="1:7" x14ac:dyDescent="0.25">
      <c r="A878" s="10">
        <v>300504</v>
      </c>
      <c r="B878" s="2" t="s">
        <v>59</v>
      </c>
      <c r="C878" s="2">
        <v>4</v>
      </c>
      <c r="D878" s="2">
        <v>4932</v>
      </c>
      <c r="E878">
        <f t="shared" si="39"/>
        <v>2466</v>
      </c>
      <c r="F878">
        <f t="shared" si="40"/>
        <v>7398</v>
      </c>
      <c r="G878" s="2">
        <f t="shared" si="41"/>
        <v>7398</v>
      </c>
    </row>
    <row r="879" spans="1:7" x14ac:dyDescent="0.25">
      <c r="A879" s="10">
        <v>300601</v>
      </c>
      <c r="B879" s="2" t="s">
        <v>76</v>
      </c>
      <c r="C879" s="2">
        <v>1</v>
      </c>
      <c r="D879" s="2">
        <v>6162</v>
      </c>
      <c r="E879">
        <f t="shared" si="39"/>
        <v>3081</v>
      </c>
      <c r="F879">
        <f t="shared" si="40"/>
        <v>9243</v>
      </c>
      <c r="G879" s="2">
        <f t="shared" si="41"/>
        <v>9244</v>
      </c>
    </row>
    <row r="880" spans="1:7" x14ac:dyDescent="0.25">
      <c r="A880" s="10">
        <v>300602</v>
      </c>
      <c r="B880" s="2" t="s">
        <v>76</v>
      </c>
      <c r="C880" s="2">
        <v>2</v>
      </c>
      <c r="D880" s="2">
        <v>4316</v>
      </c>
      <c r="E880">
        <f t="shared" si="39"/>
        <v>2158</v>
      </c>
      <c r="F880">
        <f t="shared" si="40"/>
        <v>6474</v>
      </c>
      <c r="G880" s="2">
        <f t="shared" si="41"/>
        <v>6474</v>
      </c>
    </row>
    <row r="881" spans="1:7" x14ac:dyDescent="0.25">
      <c r="A881" s="10">
        <v>300603</v>
      </c>
      <c r="B881" s="2" t="s">
        <v>76</v>
      </c>
      <c r="C881" s="2">
        <v>3</v>
      </c>
      <c r="D881" s="2">
        <v>2466</v>
      </c>
      <c r="E881">
        <f t="shared" si="39"/>
        <v>1233</v>
      </c>
      <c r="F881">
        <f t="shared" si="40"/>
        <v>3699</v>
      </c>
      <c r="G881" s="2">
        <f t="shared" si="41"/>
        <v>3700</v>
      </c>
    </row>
    <row r="882" spans="1:7" x14ac:dyDescent="0.25">
      <c r="A882" s="10">
        <v>300701</v>
      </c>
      <c r="B882" s="2" t="s">
        <v>88</v>
      </c>
      <c r="C882" s="2">
        <v>1</v>
      </c>
      <c r="D882" s="2">
        <v>10682</v>
      </c>
      <c r="E882">
        <f t="shared" si="39"/>
        <v>5341</v>
      </c>
      <c r="F882">
        <f t="shared" si="40"/>
        <v>16023</v>
      </c>
      <c r="G882" s="2">
        <f t="shared" si="41"/>
        <v>16024</v>
      </c>
    </row>
    <row r="883" spans="1:7" x14ac:dyDescent="0.25">
      <c r="A883" s="10">
        <v>300702</v>
      </c>
      <c r="B883" s="2" t="s">
        <v>88</v>
      </c>
      <c r="C883" s="2">
        <v>2</v>
      </c>
      <c r="D883" s="2">
        <v>8012</v>
      </c>
      <c r="E883">
        <f t="shared" si="39"/>
        <v>4006</v>
      </c>
      <c r="F883">
        <f t="shared" si="40"/>
        <v>12018</v>
      </c>
      <c r="G883" s="2">
        <f t="shared" si="41"/>
        <v>12018</v>
      </c>
    </row>
    <row r="884" spans="1:7" x14ac:dyDescent="0.25">
      <c r="A884" s="10">
        <v>300703</v>
      </c>
      <c r="B884" s="2" t="s">
        <v>88</v>
      </c>
      <c r="C884" s="2">
        <v>3</v>
      </c>
      <c r="D884" s="2">
        <v>5548</v>
      </c>
      <c r="E884">
        <f t="shared" si="39"/>
        <v>2774</v>
      </c>
      <c r="F884">
        <f t="shared" si="40"/>
        <v>8322</v>
      </c>
      <c r="G884" s="2">
        <f t="shared" si="41"/>
        <v>8322</v>
      </c>
    </row>
    <row r="885" spans="1:7" x14ac:dyDescent="0.25">
      <c r="A885" s="10">
        <v>300704</v>
      </c>
      <c r="B885" s="2" t="s">
        <v>88</v>
      </c>
      <c r="C885" s="2">
        <v>4</v>
      </c>
      <c r="D885" s="2">
        <v>3424</v>
      </c>
      <c r="E885">
        <f t="shared" si="39"/>
        <v>1712</v>
      </c>
      <c r="F885">
        <f t="shared" si="40"/>
        <v>5136</v>
      </c>
      <c r="G885" s="2">
        <f t="shared" si="41"/>
        <v>5136</v>
      </c>
    </row>
    <row r="886" spans="1:7" x14ac:dyDescent="0.25">
      <c r="A886" s="10">
        <v>300801</v>
      </c>
      <c r="B886" s="2" t="s">
        <v>96</v>
      </c>
      <c r="C886" s="2">
        <v>1</v>
      </c>
      <c r="D886" s="2">
        <v>61618</v>
      </c>
      <c r="E886">
        <f t="shared" si="39"/>
        <v>30809</v>
      </c>
      <c r="F886">
        <f t="shared" si="40"/>
        <v>92427</v>
      </c>
      <c r="G886" s="2">
        <f t="shared" si="41"/>
        <v>92428</v>
      </c>
    </row>
    <row r="887" spans="1:7" x14ac:dyDescent="0.25">
      <c r="A887" s="10">
        <v>300802</v>
      </c>
      <c r="B887" s="2" t="s">
        <v>96</v>
      </c>
      <c r="C887" s="2">
        <v>2</v>
      </c>
      <c r="D887" s="2">
        <v>43136</v>
      </c>
      <c r="E887">
        <f t="shared" si="39"/>
        <v>21568</v>
      </c>
      <c r="F887">
        <f t="shared" si="40"/>
        <v>64704</v>
      </c>
      <c r="G887" s="2">
        <f t="shared" si="41"/>
        <v>64704</v>
      </c>
    </row>
    <row r="888" spans="1:7" x14ac:dyDescent="0.25">
      <c r="A888" s="10">
        <v>300803</v>
      </c>
      <c r="B888" s="2" t="s">
        <v>96</v>
      </c>
      <c r="C888" s="2">
        <v>3</v>
      </c>
      <c r="D888" s="2">
        <v>30810</v>
      </c>
      <c r="E888">
        <f t="shared" si="39"/>
        <v>15405</v>
      </c>
      <c r="F888">
        <f t="shared" si="40"/>
        <v>46215</v>
      </c>
      <c r="G888" s="2">
        <f t="shared" si="41"/>
        <v>46216</v>
      </c>
    </row>
    <row r="889" spans="1:7" x14ac:dyDescent="0.25">
      <c r="A889" s="10">
        <v>300804</v>
      </c>
      <c r="B889" s="2" t="s">
        <v>96</v>
      </c>
      <c r="C889" s="2">
        <v>4</v>
      </c>
      <c r="D889" s="2">
        <v>15406</v>
      </c>
      <c r="E889">
        <f t="shared" si="39"/>
        <v>7703</v>
      </c>
      <c r="F889">
        <f t="shared" si="40"/>
        <v>23109</v>
      </c>
      <c r="G889" s="2">
        <f t="shared" si="41"/>
        <v>23110</v>
      </c>
    </row>
    <row r="890" spans="1:7" x14ac:dyDescent="0.25">
      <c r="A890" s="10">
        <v>300901</v>
      </c>
      <c r="B890" s="2" t="s">
        <v>104</v>
      </c>
      <c r="C890" s="2">
        <v>1</v>
      </c>
      <c r="D890" s="2">
        <v>43398</v>
      </c>
      <c r="E890">
        <f t="shared" si="39"/>
        <v>21699</v>
      </c>
      <c r="F890">
        <f t="shared" si="40"/>
        <v>65097</v>
      </c>
      <c r="G890" s="2">
        <f t="shared" si="41"/>
        <v>65098</v>
      </c>
    </row>
    <row r="891" spans="1:7" x14ac:dyDescent="0.25">
      <c r="A891" s="10">
        <v>300902</v>
      </c>
      <c r="B891" s="2" t="s">
        <v>104</v>
      </c>
      <c r="C891" s="2">
        <v>2</v>
      </c>
      <c r="D891" s="2">
        <v>34668</v>
      </c>
      <c r="E891">
        <f t="shared" si="39"/>
        <v>17334</v>
      </c>
      <c r="F891">
        <f t="shared" si="40"/>
        <v>52002</v>
      </c>
      <c r="G891" s="2">
        <f t="shared" si="41"/>
        <v>52002</v>
      </c>
    </row>
    <row r="892" spans="1:7" x14ac:dyDescent="0.25">
      <c r="A892" s="10">
        <v>300903</v>
      </c>
      <c r="B892" s="2" t="s">
        <v>104</v>
      </c>
      <c r="C892" s="2">
        <v>3</v>
      </c>
      <c r="D892" s="2">
        <v>27730</v>
      </c>
      <c r="E892">
        <f t="shared" si="39"/>
        <v>13865</v>
      </c>
      <c r="F892">
        <f t="shared" si="40"/>
        <v>41595</v>
      </c>
      <c r="G892" s="2">
        <f t="shared" si="41"/>
        <v>41596</v>
      </c>
    </row>
    <row r="893" spans="1:7" x14ac:dyDescent="0.25">
      <c r="A893" s="10">
        <v>301001</v>
      </c>
      <c r="B893" s="2" t="s">
        <v>158</v>
      </c>
      <c r="C893" s="2">
        <v>1</v>
      </c>
      <c r="D893" s="2">
        <v>61618</v>
      </c>
      <c r="E893">
        <f t="shared" si="39"/>
        <v>30809</v>
      </c>
      <c r="F893">
        <f t="shared" si="40"/>
        <v>92427</v>
      </c>
      <c r="G893" s="2">
        <f t="shared" si="41"/>
        <v>92428</v>
      </c>
    </row>
    <row r="894" spans="1:7" x14ac:dyDescent="0.25">
      <c r="A894" s="10">
        <v>301002</v>
      </c>
      <c r="B894" s="2" t="s">
        <v>158</v>
      </c>
      <c r="C894" s="2">
        <v>2</v>
      </c>
      <c r="D894" s="2">
        <v>43136</v>
      </c>
      <c r="E894">
        <f t="shared" si="39"/>
        <v>21568</v>
      </c>
      <c r="F894">
        <f t="shared" si="40"/>
        <v>64704</v>
      </c>
      <c r="G894" s="2">
        <f t="shared" si="41"/>
        <v>64704</v>
      </c>
    </row>
    <row r="895" spans="1:7" x14ac:dyDescent="0.25">
      <c r="A895" s="10">
        <v>301003</v>
      </c>
      <c r="B895" s="2" t="s">
        <v>158</v>
      </c>
      <c r="C895" s="2">
        <v>3</v>
      </c>
      <c r="D895" s="2">
        <v>30810</v>
      </c>
      <c r="E895">
        <f t="shared" si="39"/>
        <v>15405</v>
      </c>
      <c r="F895">
        <f t="shared" si="40"/>
        <v>46215</v>
      </c>
      <c r="G895" s="2">
        <f t="shared" si="41"/>
        <v>46216</v>
      </c>
    </row>
    <row r="896" spans="1:7" x14ac:dyDescent="0.25">
      <c r="A896" s="10">
        <v>301004</v>
      </c>
      <c r="B896" s="2" t="s">
        <v>158</v>
      </c>
      <c r="C896" s="2">
        <v>4</v>
      </c>
      <c r="D896" s="2">
        <v>15406</v>
      </c>
      <c r="E896">
        <f t="shared" si="39"/>
        <v>7703</v>
      </c>
      <c r="F896">
        <f t="shared" si="40"/>
        <v>23109</v>
      </c>
      <c r="G896" s="2">
        <f t="shared" si="41"/>
        <v>23110</v>
      </c>
    </row>
    <row r="897" spans="1:7" x14ac:dyDescent="0.25">
      <c r="A897" s="10">
        <v>301201</v>
      </c>
      <c r="B897" s="2" t="s">
        <v>110</v>
      </c>
      <c r="C897" s="2">
        <v>1</v>
      </c>
      <c r="D897" s="2">
        <v>15406</v>
      </c>
      <c r="E897">
        <f t="shared" si="39"/>
        <v>7703</v>
      </c>
      <c r="F897">
        <f t="shared" si="40"/>
        <v>23109</v>
      </c>
      <c r="G897" s="2">
        <f t="shared" si="41"/>
        <v>23110</v>
      </c>
    </row>
    <row r="898" spans="1:7" x14ac:dyDescent="0.25">
      <c r="A898" s="10">
        <v>301202</v>
      </c>
      <c r="B898" s="2" t="s">
        <v>110</v>
      </c>
      <c r="C898" s="2">
        <v>2</v>
      </c>
      <c r="D898" s="2">
        <v>12328</v>
      </c>
      <c r="E898">
        <f t="shared" ref="E898:E961" si="42">D898*50%</f>
        <v>6164</v>
      </c>
      <c r="F898">
        <f t="shared" ref="F898:F961" si="43">D898+E898</f>
        <v>18492</v>
      </c>
      <c r="G898" s="2">
        <f t="shared" ref="G898:G961" si="44">EVEN(F898)</f>
        <v>18492</v>
      </c>
    </row>
    <row r="899" spans="1:7" x14ac:dyDescent="0.25">
      <c r="A899" s="10">
        <v>301203</v>
      </c>
      <c r="B899" s="2" t="s">
        <v>110</v>
      </c>
      <c r="C899" s="2">
        <v>3</v>
      </c>
      <c r="D899" s="2">
        <v>9244</v>
      </c>
      <c r="E899">
        <f t="shared" si="42"/>
        <v>4622</v>
      </c>
      <c r="F899">
        <f t="shared" si="43"/>
        <v>13866</v>
      </c>
      <c r="G899" s="2">
        <f t="shared" si="44"/>
        <v>13866</v>
      </c>
    </row>
    <row r="900" spans="1:7" x14ac:dyDescent="0.25">
      <c r="A900" s="10">
        <v>301301</v>
      </c>
      <c r="B900" s="2" t="s">
        <v>113</v>
      </c>
      <c r="C900" s="2">
        <v>1</v>
      </c>
      <c r="D900" s="2">
        <v>15406</v>
      </c>
      <c r="E900">
        <f t="shared" si="42"/>
        <v>7703</v>
      </c>
      <c r="F900">
        <f t="shared" si="43"/>
        <v>23109</v>
      </c>
      <c r="G900" s="2">
        <f t="shared" si="44"/>
        <v>23110</v>
      </c>
    </row>
    <row r="901" spans="1:7" x14ac:dyDescent="0.25">
      <c r="A901" s="10">
        <v>301302</v>
      </c>
      <c r="B901" s="2" t="s">
        <v>113</v>
      </c>
      <c r="C901" s="2">
        <v>2</v>
      </c>
      <c r="D901" s="2">
        <v>12328</v>
      </c>
      <c r="E901">
        <f t="shared" si="42"/>
        <v>6164</v>
      </c>
      <c r="F901">
        <f t="shared" si="43"/>
        <v>18492</v>
      </c>
      <c r="G901" s="2">
        <f t="shared" si="44"/>
        <v>18492</v>
      </c>
    </row>
    <row r="902" spans="1:7" x14ac:dyDescent="0.25">
      <c r="A902" s="10">
        <v>301303</v>
      </c>
      <c r="B902" s="2" t="s">
        <v>113</v>
      </c>
      <c r="C902" s="2">
        <v>3</v>
      </c>
      <c r="D902" s="2">
        <v>9244</v>
      </c>
      <c r="E902">
        <f t="shared" si="42"/>
        <v>4622</v>
      </c>
      <c r="F902">
        <f t="shared" si="43"/>
        <v>13866</v>
      </c>
      <c r="G902" s="2">
        <f t="shared" si="44"/>
        <v>13866</v>
      </c>
    </row>
    <row r="903" spans="1:7" x14ac:dyDescent="0.25">
      <c r="A903" s="10">
        <v>301401</v>
      </c>
      <c r="B903" s="2" t="s">
        <v>112</v>
      </c>
      <c r="C903" s="2">
        <v>1</v>
      </c>
      <c r="D903" s="2">
        <v>15406</v>
      </c>
      <c r="E903">
        <f t="shared" si="42"/>
        <v>7703</v>
      </c>
      <c r="F903">
        <f t="shared" si="43"/>
        <v>23109</v>
      </c>
      <c r="G903" s="2">
        <f t="shared" si="44"/>
        <v>23110</v>
      </c>
    </row>
    <row r="904" spans="1:7" x14ac:dyDescent="0.25">
      <c r="A904" s="10">
        <v>301402</v>
      </c>
      <c r="B904" s="2" t="s">
        <v>112</v>
      </c>
      <c r="C904" s="2">
        <v>2</v>
      </c>
      <c r="D904" s="2">
        <v>12328</v>
      </c>
      <c r="E904">
        <f t="shared" si="42"/>
        <v>6164</v>
      </c>
      <c r="F904">
        <f t="shared" si="43"/>
        <v>18492</v>
      </c>
      <c r="G904" s="2">
        <f t="shared" si="44"/>
        <v>18492</v>
      </c>
    </row>
    <row r="905" spans="1:7" x14ac:dyDescent="0.25">
      <c r="A905" s="10">
        <v>301403</v>
      </c>
      <c r="B905" s="2" t="s">
        <v>112</v>
      </c>
      <c r="C905" s="2">
        <v>3</v>
      </c>
      <c r="D905" s="2">
        <v>9244</v>
      </c>
      <c r="E905">
        <f t="shared" si="42"/>
        <v>4622</v>
      </c>
      <c r="F905">
        <f t="shared" si="43"/>
        <v>13866</v>
      </c>
      <c r="G905" s="2">
        <f t="shared" si="44"/>
        <v>13866</v>
      </c>
    </row>
    <row r="906" spans="1:7" x14ac:dyDescent="0.25">
      <c r="A906" s="10">
        <v>301501</v>
      </c>
      <c r="B906" s="2" t="s">
        <v>117</v>
      </c>
      <c r="C906" s="2">
        <v>1</v>
      </c>
      <c r="D906" s="2">
        <v>26704</v>
      </c>
      <c r="E906">
        <f t="shared" si="42"/>
        <v>13352</v>
      </c>
      <c r="F906">
        <f t="shared" si="43"/>
        <v>40056</v>
      </c>
      <c r="G906" s="2">
        <f t="shared" si="44"/>
        <v>40056</v>
      </c>
    </row>
    <row r="907" spans="1:7" x14ac:dyDescent="0.25">
      <c r="A907" s="10">
        <v>301502</v>
      </c>
      <c r="B907" s="2" t="s">
        <v>117</v>
      </c>
      <c r="C907" s="2">
        <v>2</v>
      </c>
      <c r="D907" s="2">
        <v>20028</v>
      </c>
      <c r="E907">
        <f t="shared" si="42"/>
        <v>10014</v>
      </c>
      <c r="F907">
        <f t="shared" si="43"/>
        <v>30042</v>
      </c>
      <c r="G907" s="2">
        <f t="shared" si="44"/>
        <v>30042</v>
      </c>
    </row>
    <row r="908" spans="1:7" x14ac:dyDescent="0.25">
      <c r="A908" s="10">
        <v>301503</v>
      </c>
      <c r="B908" s="2" t="s">
        <v>117</v>
      </c>
      <c r="C908" s="2">
        <v>3</v>
      </c>
      <c r="D908" s="2">
        <v>13350</v>
      </c>
      <c r="E908">
        <f t="shared" si="42"/>
        <v>6675</v>
      </c>
      <c r="F908">
        <f t="shared" si="43"/>
        <v>20025</v>
      </c>
      <c r="G908" s="2">
        <f t="shared" si="44"/>
        <v>20026</v>
      </c>
    </row>
    <row r="909" spans="1:7" x14ac:dyDescent="0.25">
      <c r="A909" s="10">
        <v>301601</v>
      </c>
      <c r="B909" s="2" t="s">
        <v>116</v>
      </c>
      <c r="C909" s="2">
        <v>1</v>
      </c>
      <c r="D909" s="2">
        <v>15406</v>
      </c>
      <c r="E909">
        <f t="shared" si="42"/>
        <v>7703</v>
      </c>
      <c r="F909">
        <f t="shared" si="43"/>
        <v>23109</v>
      </c>
      <c r="G909" s="2">
        <f t="shared" si="44"/>
        <v>23110</v>
      </c>
    </row>
    <row r="910" spans="1:7" x14ac:dyDescent="0.25">
      <c r="A910" s="10">
        <v>301602</v>
      </c>
      <c r="B910" s="2" t="s">
        <v>116</v>
      </c>
      <c r="C910" s="2">
        <v>2</v>
      </c>
      <c r="D910" s="2">
        <v>12328</v>
      </c>
      <c r="E910">
        <f t="shared" si="42"/>
        <v>6164</v>
      </c>
      <c r="F910">
        <f t="shared" si="43"/>
        <v>18492</v>
      </c>
      <c r="G910" s="2">
        <f t="shared" si="44"/>
        <v>18492</v>
      </c>
    </row>
    <row r="911" spans="1:7" x14ac:dyDescent="0.25">
      <c r="A911" s="10">
        <v>301603</v>
      </c>
      <c r="B911" s="2" t="s">
        <v>116</v>
      </c>
      <c r="C911" s="2">
        <v>3</v>
      </c>
      <c r="D911" s="2">
        <v>9244</v>
      </c>
      <c r="E911">
        <f t="shared" si="42"/>
        <v>4622</v>
      </c>
      <c r="F911">
        <f t="shared" si="43"/>
        <v>13866</v>
      </c>
      <c r="G911" s="2">
        <f t="shared" si="44"/>
        <v>13866</v>
      </c>
    </row>
    <row r="912" spans="1:7" x14ac:dyDescent="0.25">
      <c r="A912" s="10">
        <v>301701</v>
      </c>
      <c r="B912" s="2" t="s">
        <v>120</v>
      </c>
      <c r="C912" s="2">
        <v>1</v>
      </c>
      <c r="D912" s="2">
        <v>12328</v>
      </c>
      <c r="E912">
        <f t="shared" si="42"/>
        <v>6164</v>
      </c>
      <c r="F912">
        <f t="shared" si="43"/>
        <v>18492</v>
      </c>
      <c r="G912" s="2">
        <f t="shared" si="44"/>
        <v>18492</v>
      </c>
    </row>
    <row r="913" spans="1:7" x14ac:dyDescent="0.25">
      <c r="A913" s="10">
        <v>301702</v>
      </c>
      <c r="B913" s="2" t="s">
        <v>120</v>
      </c>
      <c r="C913" s="2">
        <v>2</v>
      </c>
      <c r="D913" s="2">
        <v>9244</v>
      </c>
      <c r="E913">
        <f t="shared" si="42"/>
        <v>4622</v>
      </c>
      <c r="F913">
        <f t="shared" si="43"/>
        <v>13866</v>
      </c>
      <c r="G913" s="2">
        <f t="shared" si="44"/>
        <v>13866</v>
      </c>
    </row>
    <row r="914" spans="1:7" x14ac:dyDescent="0.25">
      <c r="A914" s="10">
        <v>301703</v>
      </c>
      <c r="B914" s="2" t="s">
        <v>120</v>
      </c>
      <c r="C914" s="2">
        <v>3</v>
      </c>
      <c r="D914" s="2">
        <v>7396</v>
      </c>
      <c r="E914">
        <f t="shared" si="42"/>
        <v>3698</v>
      </c>
      <c r="F914">
        <f t="shared" si="43"/>
        <v>11094</v>
      </c>
      <c r="G914" s="2">
        <f t="shared" si="44"/>
        <v>11094</v>
      </c>
    </row>
    <row r="915" spans="1:7" x14ac:dyDescent="0.25">
      <c r="A915" s="10">
        <v>301801</v>
      </c>
      <c r="B915" s="2" t="s">
        <v>121</v>
      </c>
      <c r="C915" s="2">
        <v>1</v>
      </c>
      <c r="D915" s="2">
        <v>27730</v>
      </c>
      <c r="E915">
        <f t="shared" si="42"/>
        <v>13865</v>
      </c>
      <c r="F915">
        <f t="shared" si="43"/>
        <v>41595</v>
      </c>
      <c r="G915" s="2">
        <f t="shared" si="44"/>
        <v>41596</v>
      </c>
    </row>
    <row r="916" spans="1:7" x14ac:dyDescent="0.25">
      <c r="A916" s="10">
        <v>301802</v>
      </c>
      <c r="B916" s="2" t="s">
        <v>121</v>
      </c>
      <c r="C916" s="2">
        <v>2</v>
      </c>
      <c r="D916" s="2">
        <v>24648</v>
      </c>
      <c r="E916">
        <f t="shared" si="42"/>
        <v>12324</v>
      </c>
      <c r="F916">
        <f t="shared" si="43"/>
        <v>36972</v>
      </c>
      <c r="G916" s="2">
        <f t="shared" si="44"/>
        <v>36972</v>
      </c>
    </row>
    <row r="917" spans="1:7" x14ac:dyDescent="0.25">
      <c r="A917" s="10">
        <v>301803</v>
      </c>
      <c r="B917" s="2" t="s">
        <v>121</v>
      </c>
      <c r="C917" s="2">
        <v>3</v>
      </c>
      <c r="D917" s="2">
        <v>12328</v>
      </c>
      <c r="E917">
        <f t="shared" si="42"/>
        <v>6164</v>
      </c>
      <c r="F917">
        <f t="shared" si="43"/>
        <v>18492</v>
      </c>
      <c r="G917" s="2">
        <f t="shared" si="44"/>
        <v>18492</v>
      </c>
    </row>
    <row r="918" spans="1:7" x14ac:dyDescent="0.25">
      <c r="A918" s="10">
        <v>301901</v>
      </c>
      <c r="B918" s="2" t="s">
        <v>122</v>
      </c>
      <c r="C918" s="2">
        <v>1</v>
      </c>
      <c r="D918" s="2">
        <v>9858</v>
      </c>
      <c r="E918">
        <f t="shared" si="42"/>
        <v>4929</v>
      </c>
      <c r="F918">
        <f t="shared" si="43"/>
        <v>14787</v>
      </c>
      <c r="G918" s="2">
        <f t="shared" si="44"/>
        <v>14788</v>
      </c>
    </row>
    <row r="919" spans="1:7" x14ac:dyDescent="0.25">
      <c r="A919" s="10">
        <v>301902</v>
      </c>
      <c r="B919" s="2" t="s">
        <v>122</v>
      </c>
      <c r="C919" s="2">
        <v>2</v>
      </c>
      <c r="D919" s="2">
        <v>7396</v>
      </c>
      <c r="E919">
        <f t="shared" si="42"/>
        <v>3698</v>
      </c>
      <c r="F919">
        <f t="shared" si="43"/>
        <v>11094</v>
      </c>
      <c r="G919" s="2">
        <f t="shared" si="44"/>
        <v>11094</v>
      </c>
    </row>
    <row r="920" spans="1:7" x14ac:dyDescent="0.25">
      <c r="A920" s="10">
        <v>301903</v>
      </c>
      <c r="B920" s="2" t="s">
        <v>122</v>
      </c>
      <c r="C920" s="2">
        <v>3</v>
      </c>
      <c r="D920" s="2">
        <v>5548</v>
      </c>
      <c r="E920">
        <f t="shared" si="42"/>
        <v>2774</v>
      </c>
      <c r="F920">
        <f t="shared" si="43"/>
        <v>8322</v>
      </c>
      <c r="G920" s="2">
        <f t="shared" si="44"/>
        <v>8322</v>
      </c>
    </row>
    <row r="921" spans="1:7" x14ac:dyDescent="0.25">
      <c r="A921" s="10">
        <v>302001</v>
      </c>
      <c r="B921" s="2" t="s">
        <v>123</v>
      </c>
      <c r="C921" s="2">
        <v>1</v>
      </c>
      <c r="D921" s="2">
        <v>11090</v>
      </c>
      <c r="E921">
        <f t="shared" si="42"/>
        <v>5545</v>
      </c>
      <c r="F921">
        <f t="shared" si="43"/>
        <v>16635</v>
      </c>
      <c r="G921" s="2">
        <f t="shared" si="44"/>
        <v>16636</v>
      </c>
    </row>
    <row r="922" spans="1:7" x14ac:dyDescent="0.25">
      <c r="A922" s="10">
        <v>302002</v>
      </c>
      <c r="B922" s="2" t="s">
        <v>123</v>
      </c>
      <c r="C922" s="2">
        <v>2</v>
      </c>
      <c r="D922" s="2">
        <v>8318</v>
      </c>
      <c r="E922">
        <f t="shared" si="42"/>
        <v>4159</v>
      </c>
      <c r="F922">
        <f t="shared" si="43"/>
        <v>12477</v>
      </c>
      <c r="G922" s="2">
        <f t="shared" si="44"/>
        <v>12478</v>
      </c>
    </row>
    <row r="923" spans="1:7" x14ac:dyDescent="0.25">
      <c r="A923" s="10">
        <v>302003</v>
      </c>
      <c r="B923" s="2" t="s">
        <v>123</v>
      </c>
      <c r="C923" s="2">
        <v>3</v>
      </c>
      <c r="D923" s="2">
        <v>6236</v>
      </c>
      <c r="E923">
        <f t="shared" si="42"/>
        <v>3118</v>
      </c>
      <c r="F923">
        <f t="shared" si="43"/>
        <v>9354</v>
      </c>
      <c r="G923" s="2">
        <f t="shared" si="44"/>
        <v>9354</v>
      </c>
    </row>
    <row r="924" spans="1:7" x14ac:dyDescent="0.25">
      <c r="A924" s="10">
        <v>302101</v>
      </c>
      <c r="B924" s="2" t="s">
        <v>124</v>
      </c>
      <c r="C924" s="2">
        <v>1</v>
      </c>
      <c r="D924" s="2">
        <v>17334</v>
      </c>
      <c r="E924">
        <f t="shared" si="42"/>
        <v>8667</v>
      </c>
      <c r="F924">
        <f t="shared" si="43"/>
        <v>26001</v>
      </c>
      <c r="G924" s="2">
        <f t="shared" si="44"/>
        <v>26002</v>
      </c>
    </row>
    <row r="925" spans="1:7" x14ac:dyDescent="0.25">
      <c r="A925" s="10">
        <v>302102</v>
      </c>
      <c r="B925" s="2" t="s">
        <v>124</v>
      </c>
      <c r="C925" s="2">
        <v>2</v>
      </c>
      <c r="D925" s="2">
        <v>13866</v>
      </c>
      <c r="E925">
        <f t="shared" si="42"/>
        <v>6933</v>
      </c>
      <c r="F925">
        <f t="shared" si="43"/>
        <v>20799</v>
      </c>
      <c r="G925" s="2">
        <f t="shared" si="44"/>
        <v>20800</v>
      </c>
    </row>
    <row r="926" spans="1:7" x14ac:dyDescent="0.25">
      <c r="A926" s="10">
        <v>302103</v>
      </c>
      <c r="B926" s="2" t="s">
        <v>124</v>
      </c>
      <c r="C926" s="2">
        <v>3</v>
      </c>
      <c r="D926" s="2">
        <v>10402</v>
      </c>
      <c r="E926">
        <f t="shared" si="42"/>
        <v>5201</v>
      </c>
      <c r="F926">
        <f t="shared" si="43"/>
        <v>15603</v>
      </c>
      <c r="G926" s="2">
        <f t="shared" si="44"/>
        <v>15604</v>
      </c>
    </row>
    <row r="927" spans="1:7" x14ac:dyDescent="0.25">
      <c r="A927" s="10">
        <v>302201</v>
      </c>
      <c r="B927" s="2" t="s">
        <v>125</v>
      </c>
      <c r="C927" s="2">
        <v>1</v>
      </c>
      <c r="D927" s="2">
        <v>9858</v>
      </c>
      <c r="E927">
        <f t="shared" si="42"/>
        <v>4929</v>
      </c>
      <c r="F927">
        <f t="shared" si="43"/>
        <v>14787</v>
      </c>
      <c r="G927" s="2">
        <f t="shared" si="44"/>
        <v>14788</v>
      </c>
    </row>
    <row r="928" spans="1:7" x14ac:dyDescent="0.25">
      <c r="A928" s="10">
        <v>302202</v>
      </c>
      <c r="B928" s="2" t="s">
        <v>125</v>
      </c>
      <c r="C928" s="2">
        <v>2</v>
      </c>
      <c r="D928" s="2">
        <v>7396</v>
      </c>
      <c r="E928">
        <f t="shared" si="42"/>
        <v>3698</v>
      </c>
      <c r="F928">
        <f t="shared" si="43"/>
        <v>11094</v>
      </c>
      <c r="G928" s="2">
        <f t="shared" si="44"/>
        <v>11094</v>
      </c>
    </row>
    <row r="929" spans="1:7" x14ac:dyDescent="0.25">
      <c r="A929" s="10">
        <v>302203</v>
      </c>
      <c r="B929" s="2" t="s">
        <v>125</v>
      </c>
      <c r="C929" s="2">
        <v>3</v>
      </c>
      <c r="D929" s="2">
        <v>5548</v>
      </c>
      <c r="E929">
        <f t="shared" si="42"/>
        <v>2774</v>
      </c>
      <c r="F929">
        <f t="shared" si="43"/>
        <v>8322</v>
      </c>
      <c r="G929" s="2">
        <f t="shared" si="44"/>
        <v>8322</v>
      </c>
    </row>
    <row r="930" spans="1:7" x14ac:dyDescent="0.25">
      <c r="A930" s="10">
        <v>302301</v>
      </c>
      <c r="B930" s="2" t="s">
        <v>127</v>
      </c>
      <c r="C930" s="2">
        <v>1</v>
      </c>
      <c r="D930" s="2">
        <v>13866</v>
      </c>
      <c r="E930">
        <f t="shared" si="42"/>
        <v>6933</v>
      </c>
      <c r="F930">
        <f t="shared" si="43"/>
        <v>20799</v>
      </c>
      <c r="G930" s="2">
        <f t="shared" si="44"/>
        <v>20800</v>
      </c>
    </row>
    <row r="931" spans="1:7" x14ac:dyDescent="0.25">
      <c r="A931" s="10">
        <v>302302</v>
      </c>
      <c r="B931" s="2" t="s">
        <v>127</v>
      </c>
      <c r="C931" s="2">
        <v>2</v>
      </c>
      <c r="D931" s="2">
        <v>10402</v>
      </c>
      <c r="E931">
        <f t="shared" si="42"/>
        <v>5201</v>
      </c>
      <c r="F931">
        <f t="shared" si="43"/>
        <v>15603</v>
      </c>
      <c r="G931" s="2">
        <f t="shared" si="44"/>
        <v>15604</v>
      </c>
    </row>
    <row r="932" spans="1:7" x14ac:dyDescent="0.25">
      <c r="A932" s="10">
        <v>302303</v>
      </c>
      <c r="B932" s="2" t="s">
        <v>127</v>
      </c>
      <c r="C932" s="2">
        <v>3</v>
      </c>
      <c r="D932" s="2">
        <v>8318</v>
      </c>
      <c r="E932">
        <f t="shared" si="42"/>
        <v>4159</v>
      </c>
      <c r="F932">
        <f t="shared" si="43"/>
        <v>12477</v>
      </c>
      <c r="G932" s="2">
        <f t="shared" si="44"/>
        <v>12478</v>
      </c>
    </row>
    <row r="933" spans="1:7" x14ac:dyDescent="0.25">
      <c r="A933" s="10">
        <v>302401</v>
      </c>
      <c r="B933" s="2" t="s">
        <v>128</v>
      </c>
      <c r="C933" s="2">
        <v>1</v>
      </c>
      <c r="D933" s="2">
        <v>17334</v>
      </c>
      <c r="E933">
        <f t="shared" si="42"/>
        <v>8667</v>
      </c>
      <c r="F933">
        <f t="shared" si="43"/>
        <v>26001</v>
      </c>
      <c r="G933" s="2">
        <f t="shared" si="44"/>
        <v>26002</v>
      </c>
    </row>
    <row r="934" spans="1:7" x14ac:dyDescent="0.25">
      <c r="A934" s="10">
        <v>302402</v>
      </c>
      <c r="B934" s="2" t="s">
        <v>128</v>
      </c>
      <c r="C934" s="2">
        <v>2</v>
      </c>
      <c r="D934" s="2">
        <v>13866</v>
      </c>
      <c r="E934">
        <f t="shared" si="42"/>
        <v>6933</v>
      </c>
      <c r="F934">
        <f t="shared" si="43"/>
        <v>20799</v>
      </c>
      <c r="G934" s="2">
        <f t="shared" si="44"/>
        <v>20800</v>
      </c>
    </row>
    <row r="935" spans="1:7" x14ac:dyDescent="0.25">
      <c r="A935" s="10">
        <v>302403</v>
      </c>
      <c r="B935" s="2" t="s">
        <v>128</v>
      </c>
      <c r="C935" s="2">
        <v>3</v>
      </c>
      <c r="D935" s="2">
        <v>10402</v>
      </c>
      <c r="E935">
        <f t="shared" si="42"/>
        <v>5201</v>
      </c>
      <c r="F935">
        <f t="shared" si="43"/>
        <v>15603</v>
      </c>
      <c r="G935" s="2">
        <f t="shared" si="44"/>
        <v>15604</v>
      </c>
    </row>
    <row r="936" spans="1:7" x14ac:dyDescent="0.25">
      <c r="A936" s="10">
        <v>302404</v>
      </c>
      <c r="B936" s="2" t="s">
        <v>128</v>
      </c>
      <c r="C936" s="2">
        <v>4</v>
      </c>
      <c r="D936" s="2">
        <v>5136</v>
      </c>
      <c r="E936">
        <f t="shared" si="42"/>
        <v>2568</v>
      </c>
      <c r="F936">
        <f t="shared" si="43"/>
        <v>7704</v>
      </c>
      <c r="G936" s="2">
        <f t="shared" si="44"/>
        <v>7704</v>
      </c>
    </row>
    <row r="937" spans="1:7" x14ac:dyDescent="0.25">
      <c r="A937" s="10">
        <v>302501</v>
      </c>
      <c r="B937" s="2" t="s">
        <v>129</v>
      </c>
      <c r="C937" s="2">
        <v>1</v>
      </c>
      <c r="D937" s="2">
        <v>15406</v>
      </c>
      <c r="E937">
        <f t="shared" si="42"/>
        <v>7703</v>
      </c>
      <c r="F937">
        <f t="shared" si="43"/>
        <v>23109</v>
      </c>
      <c r="G937" s="2">
        <f t="shared" si="44"/>
        <v>23110</v>
      </c>
    </row>
    <row r="938" spans="1:7" x14ac:dyDescent="0.25">
      <c r="A938" s="10">
        <v>302502</v>
      </c>
      <c r="B938" s="2" t="s">
        <v>129</v>
      </c>
      <c r="C938" s="2">
        <v>2</v>
      </c>
      <c r="D938" s="2">
        <v>12328</v>
      </c>
      <c r="E938">
        <f t="shared" si="42"/>
        <v>6164</v>
      </c>
      <c r="F938">
        <f t="shared" si="43"/>
        <v>18492</v>
      </c>
      <c r="G938" s="2">
        <f t="shared" si="44"/>
        <v>18492</v>
      </c>
    </row>
    <row r="939" spans="1:7" x14ac:dyDescent="0.25">
      <c r="A939" s="10">
        <v>302503</v>
      </c>
      <c r="B939" s="2" t="s">
        <v>129</v>
      </c>
      <c r="C939" s="2">
        <v>3</v>
      </c>
      <c r="D939" s="2">
        <v>9244</v>
      </c>
      <c r="E939">
        <f t="shared" si="42"/>
        <v>4622</v>
      </c>
      <c r="F939">
        <f t="shared" si="43"/>
        <v>13866</v>
      </c>
      <c r="G939" s="2">
        <f t="shared" si="44"/>
        <v>13866</v>
      </c>
    </row>
    <row r="940" spans="1:7" x14ac:dyDescent="0.25">
      <c r="A940" s="10">
        <v>302601</v>
      </c>
      <c r="B940" s="2" t="s">
        <v>133</v>
      </c>
      <c r="C940" s="2">
        <v>1</v>
      </c>
      <c r="D940" s="2">
        <v>15406</v>
      </c>
      <c r="E940">
        <f t="shared" si="42"/>
        <v>7703</v>
      </c>
      <c r="F940">
        <f t="shared" si="43"/>
        <v>23109</v>
      </c>
      <c r="G940" s="2">
        <f t="shared" si="44"/>
        <v>23110</v>
      </c>
    </row>
    <row r="941" spans="1:7" x14ac:dyDescent="0.25">
      <c r="A941" s="10">
        <v>302602</v>
      </c>
      <c r="B941" s="2" t="s">
        <v>133</v>
      </c>
      <c r="C941" s="2">
        <v>2</v>
      </c>
      <c r="D941" s="2">
        <v>12328</v>
      </c>
      <c r="E941">
        <f t="shared" si="42"/>
        <v>6164</v>
      </c>
      <c r="F941">
        <f t="shared" si="43"/>
        <v>18492</v>
      </c>
      <c r="G941" s="2">
        <f t="shared" si="44"/>
        <v>18492</v>
      </c>
    </row>
    <row r="942" spans="1:7" x14ac:dyDescent="0.25">
      <c r="A942" s="10">
        <v>302603</v>
      </c>
      <c r="B942" s="2" t="s">
        <v>133</v>
      </c>
      <c r="C942" s="2">
        <v>3</v>
      </c>
      <c r="D942" s="2">
        <v>9244</v>
      </c>
      <c r="E942">
        <f t="shared" si="42"/>
        <v>4622</v>
      </c>
      <c r="F942">
        <f t="shared" si="43"/>
        <v>13866</v>
      </c>
      <c r="G942" s="2">
        <f t="shared" si="44"/>
        <v>13866</v>
      </c>
    </row>
    <row r="943" spans="1:7" x14ac:dyDescent="0.25">
      <c r="A943" s="10">
        <v>302701</v>
      </c>
      <c r="B943" s="2" t="s">
        <v>135</v>
      </c>
      <c r="C943" s="2">
        <v>1</v>
      </c>
      <c r="D943" s="2">
        <v>67782</v>
      </c>
      <c r="E943">
        <f t="shared" si="42"/>
        <v>33891</v>
      </c>
      <c r="F943">
        <f t="shared" si="43"/>
        <v>101673</v>
      </c>
      <c r="G943" s="2">
        <f t="shared" si="44"/>
        <v>101674</v>
      </c>
    </row>
    <row r="944" spans="1:7" x14ac:dyDescent="0.25">
      <c r="A944" s="10">
        <v>302702</v>
      </c>
      <c r="B944" s="2" t="s">
        <v>135</v>
      </c>
      <c r="C944" s="2">
        <v>2</v>
      </c>
      <c r="D944" s="2">
        <v>49294</v>
      </c>
      <c r="E944">
        <f t="shared" si="42"/>
        <v>24647</v>
      </c>
      <c r="F944">
        <f t="shared" si="43"/>
        <v>73941</v>
      </c>
      <c r="G944" s="2">
        <f t="shared" si="44"/>
        <v>73942</v>
      </c>
    </row>
    <row r="945" spans="1:7" x14ac:dyDescent="0.25">
      <c r="A945" s="10">
        <v>302801</v>
      </c>
      <c r="B945" s="2" t="s">
        <v>136</v>
      </c>
      <c r="C945" s="2">
        <v>1</v>
      </c>
      <c r="D945" s="2">
        <v>17334</v>
      </c>
      <c r="E945">
        <f t="shared" si="42"/>
        <v>8667</v>
      </c>
      <c r="F945">
        <f t="shared" si="43"/>
        <v>26001</v>
      </c>
      <c r="G945" s="2">
        <f t="shared" si="44"/>
        <v>26002</v>
      </c>
    </row>
    <row r="946" spans="1:7" x14ac:dyDescent="0.25">
      <c r="A946" s="10">
        <v>302802</v>
      </c>
      <c r="B946" s="2" t="s">
        <v>136</v>
      </c>
      <c r="C946" s="2">
        <v>2</v>
      </c>
      <c r="D946" s="2">
        <v>13866</v>
      </c>
      <c r="E946">
        <f t="shared" si="42"/>
        <v>6933</v>
      </c>
      <c r="F946">
        <f t="shared" si="43"/>
        <v>20799</v>
      </c>
      <c r="G946" s="2">
        <f t="shared" si="44"/>
        <v>20800</v>
      </c>
    </row>
    <row r="947" spans="1:7" x14ac:dyDescent="0.25">
      <c r="A947" s="10">
        <v>302803</v>
      </c>
      <c r="B947" s="2" t="s">
        <v>136</v>
      </c>
      <c r="C947" s="2">
        <v>3</v>
      </c>
      <c r="D947" s="2">
        <v>10402</v>
      </c>
      <c r="E947">
        <f t="shared" si="42"/>
        <v>5201</v>
      </c>
      <c r="F947">
        <f t="shared" si="43"/>
        <v>15603</v>
      </c>
      <c r="G947" s="2">
        <f t="shared" si="44"/>
        <v>15604</v>
      </c>
    </row>
    <row r="948" spans="1:7" x14ac:dyDescent="0.25">
      <c r="A948" s="10">
        <v>302901</v>
      </c>
      <c r="B948" s="2" t="s">
        <v>134</v>
      </c>
      <c r="C948" s="2">
        <v>1</v>
      </c>
      <c r="D948" s="2">
        <v>13866</v>
      </c>
      <c r="E948">
        <f t="shared" si="42"/>
        <v>6933</v>
      </c>
      <c r="F948">
        <f t="shared" si="43"/>
        <v>20799</v>
      </c>
      <c r="G948" s="2">
        <f t="shared" si="44"/>
        <v>20800</v>
      </c>
    </row>
    <row r="949" spans="1:7" x14ac:dyDescent="0.25">
      <c r="A949" s="10">
        <v>302902</v>
      </c>
      <c r="B949" s="2" t="s">
        <v>134</v>
      </c>
      <c r="C949" s="2">
        <v>2</v>
      </c>
      <c r="D949" s="2">
        <v>10402</v>
      </c>
      <c r="E949">
        <f t="shared" si="42"/>
        <v>5201</v>
      </c>
      <c r="F949">
        <f t="shared" si="43"/>
        <v>15603</v>
      </c>
      <c r="G949" s="2">
        <f t="shared" si="44"/>
        <v>15604</v>
      </c>
    </row>
    <row r="950" spans="1:7" x14ac:dyDescent="0.25">
      <c r="A950" s="10">
        <v>302903</v>
      </c>
      <c r="B950" s="2" t="s">
        <v>134</v>
      </c>
      <c r="C950" s="2">
        <v>3</v>
      </c>
      <c r="D950" s="2">
        <v>5136</v>
      </c>
      <c r="E950">
        <f t="shared" si="42"/>
        <v>2568</v>
      </c>
      <c r="F950">
        <f t="shared" si="43"/>
        <v>7704</v>
      </c>
      <c r="G950" s="2">
        <f t="shared" si="44"/>
        <v>7704</v>
      </c>
    </row>
    <row r="951" spans="1:7" x14ac:dyDescent="0.25">
      <c r="A951" s="10">
        <v>303001</v>
      </c>
      <c r="B951" s="2" t="s">
        <v>139</v>
      </c>
      <c r="C951" s="2">
        <v>1</v>
      </c>
      <c r="D951" s="2">
        <v>18484</v>
      </c>
      <c r="E951">
        <f t="shared" si="42"/>
        <v>9242</v>
      </c>
      <c r="F951">
        <f t="shared" si="43"/>
        <v>27726</v>
      </c>
      <c r="G951" s="2">
        <f t="shared" si="44"/>
        <v>27726</v>
      </c>
    </row>
    <row r="952" spans="1:7" x14ac:dyDescent="0.25">
      <c r="A952" s="10">
        <v>303002</v>
      </c>
      <c r="B952" s="2" t="s">
        <v>139</v>
      </c>
      <c r="C952" s="2">
        <v>2</v>
      </c>
      <c r="D952" s="2">
        <v>12328</v>
      </c>
      <c r="E952">
        <f t="shared" si="42"/>
        <v>6164</v>
      </c>
      <c r="F952">
        <f t="shared" si="43"/>
        <v>18492</v>
      </c>
      <c r="G952" s="2">
        <f t="shared" si="44"/>
        <v>18492</v>
      </c>
    </row>
    <row r="953" spans="1:7" x14ac:dyDescent="0.25">
      <c r="A953" s="10">
        <v>303003</v>
      </c>
      <c r="B953" s="2" t="s">
        <v>139</v>
      </c>
      <c r="C953" s="2">
        <v>3</v>
      </c>
      <c r="D953" s="2">
        <v>9244</v>
      </c>
      <c r="E953">
        <f t="shared" si="42"/>
        <v>4622</v>
      </c>
      <c r="F953">
        <f t="shared" si="43"/>
        <v>13866</v>
      </c>
      <c r="G953" s="2">
        <f t="shared" si="44"/>
        <v>13866</v>
      </c>
    </row>
    <row r="954" spans="1:7" x14ac:dyDescent="0.25">
      <c r="A954" s="10">
        <v>303101</v>
      </c>
      <c r="B954" s="2" t="s">
        <v>111</v>
      </c>
      <c r="C954" s="2">
        <v>1</v>
      </c>
      <c r="D954" s="2">
        <v>18484</v>
      </c>
      <c r="E954">
        <f t="shared" si="42"/>
        <v>9242</v>
      </c>
      <c r="F954">
        <f t="shared" si="43"/>
        <v>27726</v>
      </c>
      <c r="G954" s="2">
        <f t="shared" si="44"/>
        <v>27726</v>
      </c>
    </row>
    <row r="955" spans="1:7" x14ac:dyDescent="0.25">
      <c r="A955" s="10">
        <v>303102</v>
      </c>
      <c r="B955" s="2" t="s">
        <v>111</v>
      </c>
      <c r="C955" s="2">
        <v>2</v>
      </c>
      <c r="D955" s="2">
        <v>12328</v>
      </c>
      <c r="E955">
        <f t="shared" si="42"/>
        <v>6164</v>
      </c>
      <c r="F955">
        <f t="shared" si="43"/>
        <v>18492</v>
      </c>
      <c r="G955" s="2">
        <f t="shared" si="44"/>
        <v>18492</v>
      </c>
    </row>
    <row r="956" spans="1:7" x14ac:dyDescent="0.25">
      <c r="A956" s="10">
        <v>303103</v>
      </c>
      <c r="B956" s="2" t="s">
        <v>111</v>
      </c>
      <c r="C956" s="2">
        <v>3</v>
      </c>
      <c r="D956" s="2">
        <v>9244</v>
      </c>
      <c r="E956">
        <f t="shared" si="42"/>
        <v>4622</v>
      </c>
      <c r="F956">
        <f t="shared" si="43"/>
        <v>13866</v>
      </c>
      <c r="G956" s="2">
        <f t="shared" si="44"/>
        <v>13866</v>
      </c>
    </row>
    <row r="957" spans="1:7" x14ac:dyDescent="0.25">
      <c r="A957" s="10">
        <v>303201</v>
      </c>
      <c r="B957" s="2" t="s">
        <v>140</v>
      </c>
      <c r="C957" s="2">
        <v>1</v>
      </c>
      <c r="D957" s="2">
        <v>20802</v>
      </c>
      <c r="E957">
        <f t="shared" si="42"/>
        <v>10401</v>
      </c>
      <c r="F957">
        <f t="shared" si="43"/>
        <v>31203</v>
      </c>
      <c r="G957" s="2">
        <f t="shared" si="44"/>
        <v>31204</v>
      </c>
    </row>
    <row r="958" spans="1:7" x14ac:dyDescent="0.25">
      <c r="A958" s="10">
        <v>303202</v>
      </c>
      <c r="B958" s="2" t="s">
        <v>140</v>
      </c>
      <c r="C958" s="2">
        <v>2</v>
      </c>
      <c r="D958" s="2">
        <v>13866</v>
      </c>
      <c r="E958">
        <f t="shared" si="42"/>
        <v>6933</v>
      </c>
      <c r="F958">
        <f t="shared" si="43"/>
        <v>20799</v>
      </c>
      <c r="G958" s="2">
        <f t="shared" si="44"/>
        <v>20800</v>
      </c>
    </row>
    <row r="959" spans="1:7" x14ac:dyDescent="0.25">
      <c r="A959" s="10">
        <v>303203</v>
      </c>
      <c r="B959" s="2" t="s">
        <v>140</v>
      </c>
      <c r="C959" s="2">
        <v>3</v>
      </c>
      <c r="D959" s="2">
        <v>10402</v>
      </c>
      <c r="E959">
        <f t="shared" si="42"/>
        <v>5201</v>
      </c>
      <c r="F959">
        <f t="shared" si="43"/>
        <v>15603</v>
      </c>
      <c r="G959" s="2">
        <f t="shared" si="44"/>
        <v>15604</v>
      </c>
    </row>
    <row r="960" spans="1:7" x14ac:dyDescent="0.25">
      <c r="A960" s="10">
        <v>303301</v>
      </c>
      <c r="B960" s="2" t="s">
        <v>178</v>
      </c>
      <c r="C960" s="2">
        <v>1</v>
      </c>
      <c r="D960" s="2">
        <v>35356</v>
      </c>
      <c r="E960">
        <f t="shared" si="42"/>
        <v>17678</v>
      </c>
      <c r="F960">
        <f t="shared" si="43"/>
        <v>53034</v>
      </c>
      <c r="G960" s="2">
        <f t="shared" si="44"/>
        <v>53034</v>
      </c>
    </row>
    <row r="961" spans="1:7" x14ac:dyDescent="0.25">
      <c r="A961" s="10">
        <v>303302</v>
      </c>
      <c r="B961" s="2" t="s">
        <v>178</v>
      </c>
      <c r="C961" s="2">
        <v>2</v>
      </c>
      <c r="D961" s="2">
        <v>20802</v>
      </c>
      <c r="E961">
        <f t="shared" si="42"/>
        <v>10401</v>
      </c>
      <c r="F961">
        <f t="shared" si="43"/>
        <v>31203</v>
      </c>
      <c r="G961" s="2">
        <f t="shared" si="44"/>
        <v>31204</v>
      </c>
    </row>
    <row r="962" spans="1:7" x14ac:dyDescent="0.25">
      <c r="A962" s="10">
        <v>303303</v>
      </c>
      <c r="B962" s="2" t="s">
        <v>178</v>
      </c>
      <c r="C962" s="2">
        <v>3</v>
      </c>
      <c r="D962" s="2">
        <v>13866</v>
      </c>
      <c r="E962">
        <f t="shared" ref="E962:E1025" si="45">D962*50%</f>
        <v>6933</v>
      </c>
      <c r="F962">
        <f t="shared" ref="F962:F1025" si="46">D962+E962</f>
        <v>20799</v>
      </c>
      <c r="G962" s="2">
        <f t="shared" ref="G962:G1025" si="47">EVEN(F962)</f>
        <v>20800</v>
      </c>
    </row>
    <row r="963" spans="1:7" x14ac:dyDescent="0.25">
      <c r="A963" s="10">
        <v>303401</v>
      </c>
      <c r="B963" s="2" t="s">
        <v>118</v>
      </c>
      <c r="C963" s="2">
        <v>1</v>
      </c>
      <c r="D963" s="2">
        <v>15406</v>
      </c>
      <c r="E963">
        <f t="shared" si="45"/>
        <v>7703</v>
      </c>
      <c r="F963">
        <f t="shared" si="46"/>
        <v>23109</v>
      </c>
      <c r="G963" s="2">
        <f t="shared" si="47"/>
        <v>23110</v>
      </c>
    </row>
    <row r="964" spans="1:7" x14ac:dyDescent="0.25">
      <c r="A964" s="10">
        <v>303402</v>
      </c>
      <c r="B964" s="2" t="s">
        <v>118</v>
      </c>
      <c r="C964" s="2">
        <v>2</v>
      </c>
      <c r="D964" s="2">
        <v>12328</v>
      </c>
      <c r="E964">
        <f t="shared" si="45"/>
        <v>6164</v>
      </c>
      <c r="F964">
        <f t="shared" si="46"/>
        <v>18492</v>
      </c>
      <c r="G964" s="2">
        <f t="shared" si="47"/>
        <v>18492</v>
      </c>
    </row>
    <row r="965" spans="1:7" x14ac:dyDescent="0.25">
      <c r="A965" s="10">
        <v>303403</v>
      </c>
      <c r="B965" s="2" t="s">
        <v>118</v>
      </c>
      <c r="C965" s="2">
        <v>3</v>
      </c>
      <c r="D965" s="2">
        <v>9244</v>
      </c>
      <c r="E965">
        <f t="shared" si="45"/>
        <v>4622</v>
      </c>
      <c r="F965">
        <f t="shared" si="46"/>
        <v>13866</v>
      </c>
      <c r="G965" s="2">
        <f t="shared" si="47"/>
        <v>13866</v>
      </c>
    </row>
    <row r="966" spans="1:7" x14ac:dyDescent="0.25">
      <c r="A966" s="10">
        <v>303501</v>
      </c>
      <c r="B966" s="2" t="s">
        <v>130</v>
      </c>
      <c r="C966" s="2">
        <v>1</v>
      </c>
      <c r="D966" s="2">
        <v>12328</v>
      </c>
      <c r="E966">
        <f t="shared" si="45"/>
        <v>6164</v>
      </c>
      <c r="F966">
        <f t="shared" si="46"/>
        <v>18492</v>
      </c>
      <c r="G966" s="2">
        <f t="shared" si="47"/>
        <v>18492</v>
      </c>
    </row>
    <row r="967" spans="1:7" x14ac:dyDescent="0.25">
      <c r="A967" s="10">
        <v>303502</v>
      </c>
      <c r="B967" s="2" t="s">
        <v>130</v>
      </c>
      <c r="C967" s="2">
        <v>2</v>
      </c>
      <c r="D967" s="2">
        <v>9244</v>
      </c>
      <c r="E967">
        <f t="shared" si="45"/>
        <v>4622</v>
      </c>
      <c r="F967">
        <f t="shared" si="46"/>
        <v>13866</v>
      </c>
      <c r="G967" s="2">
        <f t="shared" si="47"/>
        <v>13866</v>
      </c>
    </row>
    <row r="968" spans="1:7" x14ac:dyDescent="0.25">
      <c r="A968" s="10">
        <v>303503</v>
      </c>
      <c r="B968" s="2" t="s">
        <v>130</v>
      </c>
      <c r="C968" s="2">
        <v>3</v>
      </c>
      <c r="D968" s="2">
        <v>6162</v>
      </c>
      <c r="E968">
        <f t="shared" si="45"/>
        <v>3081</v>
      </c>
      <c r="F968">
        <f t="shared" si="46"/>
        <v>9243</v>
      </c>
      <c r="G968" s="2">
        <f t="shared" si="47"/>
        <v>9244</v>
      </c>
    </row>
    <row r="969" spans="1:7" x14ac:dyDescent="0.25">
      <c r="A969" s="10">
        <v>303601</v>
      </c>
      <c r="B969" s="2" t="s">
        <v>11</v>
      </c>
      <c r="C969" s="2">
        <v>1</v>
      </c>
      <c r="D969" s="2">
        <v>9858</v>
      </c>
      <c r="E969">
        <f t="shared" si="45"/>
        <v>4929</v>
      </c>
      <c r="F969">
        <f t="shared" si="46"/>
        <v>14787</v>
      </c>
      <c r="G969" s="2">
        <f t="shared" si="47"/>
        <v>14788</v>
      </c>
    </row>
    <row r="970" spans="1:7" x14ac:dyDescent="0.25">
      <c r="A970" s="10">
        <v>303602</v>
      </c>
      <c r="B970" s="2" t="s">
        <v>11</v>
      </c>
      <c r="C970" s="2">
        <v>2</v>
      </c>
      <c r="D970" s="2">
        <v>7396</v>
      </c>
      <c r="E970">
        <f t="shared" si="45"/>
        <v>3698</v>
      </c>
      <c r="F970">
        <f t="shared" si="46"/>
        <v>11094</v>
      </c>
      <c r="G970" s="2">
        <f t="shared" si="47"/>
        <v>11094</v>
      </c>
    </row>
    <row r="971" spans="1:7" x14ac:dyDescent="0.25">
      <c r="A971" s="10">
        <v>303603</v>
      </c>
      <c r="B971" s="2" t="s">
        <v>11</v>
      </c>
      <c r="C971" s="2">
        <v>3</v>
      </c>
      <c r="D971" s="2">
        <v>5548</v>
      </c>
      <c r="E971">
        <f t="shared" si="45"/>
        <v>2774</v>
      </c>
      <c r="F971">
        <f t="shared" si="46"/>
        <v>8322</v>
      </c>
      <c r="G971" s="2">
        <f t="shared" si="47"/>
        <v>8322</v>
      </c>
    </row>
    <row r="972" spans="1:7" x14ac:dyDescent="0.25">
      <c r="A972" s="10">
        <v>303701</v>
      </c>
      <c r="B972" s="2" t="s">
        <v>145</v>
      </c>
      <c r="C972" s="2">
        <v>1</v>
      </c>
      <c r="D972" s="2">
        <v>41592</v>
      </c>
      <c r="E972">
        <f t="shared" si="45"/>
        <v>20796</v>
      </c>
      <c r="F972">
        <f t="shared" si="46"/>
        <v>62388</v>
      </c>
      <c r="G972" s="2">
        <f t="shared" si="47"/>
        <v>62388</v>
      </c>
    </row>
    <row r="973" spans="1:7" x14ac:dyDescent="0.25">
      <c r="A973" s="10">
        <v>303702</v>
      </c>
      <c r="B973" s="2" t="s">
        <v>145</v>
      </c>
      <c r="C973" s="2">
        <v>2</v>
      </c>
      <c r="D973" s="2">
        <v>31198</v>
      </c>
      <c r="E973">
        <f t="shared" si="45"/>
        <v>15599</v>
      </c>
      <c r="F973">
        <f t="shared" si="46"/>
        <v>46797</v>
      </c>
      <c r="G973" s="2">
        <f t="shared" si="47"/>
        <v>46798</v>
      </c>
    </row>
    <row r="974" spans="1:7" x14ac:dyDescent="0.25">
      <c r="A974" s="10">
        <v>303703</v>
      </c>
      <c r="B974" s="2" t="s">
        <v>145</v>
      </c>
      <c r="C974" s="2">
        <v>3</v>
      </c>
      <c r="D974" s="2">
        <v>17334</v>
      </c>
      <c r="E974">
        <f t="shared" si="45"/>
        <v>8667</v>
      </c>
      <c r="F974">
        <f t="shared" si="46"/>
        <v>26001</v>
      </c>
      <c r="G974" s="2">
        <f t="shared" si="47"/>
        <v>26002</v>
      </c>
    </row>
    <row r="975" spans="1:7" x14ac:dyDescent="0.25">
      <c r="A975" s="10">
        <v>303801</v>
      </c>
      <c r="B975" s="2" t="s">
        <v>114</v>
      </c>
      <c r="C975" s="2">
        <v>1</v>
      </c>
      <c r="D975" s="2">
        <v>15406</v>
      </c>
      <c r="E975">
        <f t="shared" si="45"/>
        <v>7703</v>
      </c>
      <c r="F975">
        <f t="shared" si="46"/>
        <v>23109</v>
      </c>
      <c r="G975" s="2">
        <f t="shared" si="47"/>
        <v>23110</v>
      </c>
    </row>
    <row r="976" spans="1:7" x14ac:dyDescent="0.25">
      <c r="A976" s="10">
        <v>303802</v>
      </c>
      <c r="B976" s="2" t="s">
        <v>114</v>
      </c>
      <c r="C976" s="2">
        <v>2</v>
      </c>
      <c r="D976" s="2">
        <v>12328</v>
      </c>
      <c r="E976">
        <f t="shared" si="45"/>
        <v>6164</v>
      </c>
      <c r="F976">
        <f t="shared" si="46"/>
        <v>18492</v>
      </c>
      <c r="G976" s="2">
        <f t="shared" si="47"/>
        <v>18492</v>
      </c>
    </row>
    <row r="977" spans="1:7" x14ac:dyDescent="0.25">
      <c r="A977" s="10">
        <v>303803</v>
      </c>
      <c r="B977" s="2" t="s">
        <v>114</v>
      </c>
      <c r="C977" s="2">
        <v>3</v>
      </c>
      <c r="D977" s="2">
        <v>9244</v>
      </c>
      <c r="E977">
        <f t="shared" si="45"/>
        <v>4622</v>
      </c>
      <c r="F977">
        <f t="shared" si="46"/>
        <v>13866</v>
      </c>
      <c r="G977" s="2">
        <f t="shared" si="47"/>
        <v>13866</v>
      </c>
    </row>
    <row r="978" spans="1:7" x14ac:dyDescent="0.25">
      <c r="A978" s="10">
        <v>303901</v>
      </c>
      <c r="B978" s="2" t="s">
        <v>138</v>
      </c>
      <c r="C978" s="2">
        <v>1</v>
      </c>
      <c r="D978" s="2">
        <v>17330</v>
      </c>
      <c r="E978">
        <f t="shared" si="45"/>
        <v>8665</v>
      </c>
      <c r="F978">
        <f t="shared" si="46"/>
        <v>25995</v>
      </c>
      <c r="G978" s="2">
        <f t="shared" si="47"/>
        <v>25996</v>
      </c>
    </row>
    <row r="979" spans="1:7" x14ac:dyDescent="0.25">
      <c r="A979" s="10">
        <v>303902</v>
      </c>
      <c r="B979" s="2" t="s">
        <v>138</v>
      </c>
      <c r="C979" s="2">
        <v>2</v>
      </c>
      <c r="D979" s="2">
        <v>13866</v>
      </c>
      <c r="E979">
        <f t="shared" si="45"/>
        <v>6933</v>
      </c>
      <c r="F979">
        <f t="shared" si="46"/>
        <v>20799</v>
      </c>
      <c r="G979" s="2">
        <f t="shared" si="47"/>
        <v>20800</v>
      </c>
    </row>
    <row r="980" spans="1:7" x14ac:dyDescent="0.25">
      <c r="A980" s="10">
        <v>303903</v>
      </c>
      <c r="B980" s="2" t="s">
        <v>138</v>
      </c>
      <c r="C980" s="2">
        <v>3</v>
      </c>
      <c r="D980" s="2">
        <v>10402</v>
      </c>
      <c r="E980">
        <f t="shared" si="45"/>
        <v>5201</v>
      </c>
      <c r="F980">
        <f t="shared" si="46"/>
        <v>15603</v>
      </c>
      <c r="G980" s="2">
        <f t="shared" si="47"/>
        <v>15604</v>
      </c>
    </row>
    <row r="981" spans="1:7" x14ac:dyDescent="0.25">
      <c r="A981" s="10">
        <v>304001</v>
      </c>
      <c r="B981" s="2" t="s">
        <v>137</v>
      </c>
      <c r="C981" s="2">
        <v>1</v>
      </c>
      <c r="D981" s="2">
        <v>17330</v>
      </c>
      <c r="E981">
        <f t="shared" si="45"/>
        <v>8665</v>
      </c>
      <c r="F981">
        <f t="shared" si="46"/>
        <v>25995</v>
      </c>
      <c r="G981" s="2">
        <f t="shared" si="47"/>
        <v>25996</v>
      </c>
    </row>
    <row r="982" spans="1:7" x14ac:dyDescent="0.25">
      <c r="A982" s="10">
        <v>304002</v>
      </c>
      <c r="B982" s="2" t="s">
        <v>137</v>
      </c>
      <c r="C982" s="2">
        <v>2</v>
      </c>
      <c r="D982" s="2">
        <v>13866</v>
      </c>
      <c r="E982">
        <f t="shared" si="45"/>
        <v>6933</v>
      </c>
      <c r="F982">
        <f t="shared" si="46"/>
        <v>20799</v>
      </c>
      <c r="G982" s="2">
        <f t="shared" si="47"/>
        <v>20800</v>
      </c>
    </row>
    <row r="983" spans="1:7" x14ac:dyDescent="0.25">
      <c r="A983" s="10">
        <v>304003</v>
      </c>
      <c r="B983" s="2" t="s">
        <v>137</v>
      </c>
      <c r="C983" s="2">
        <v>3</v>
      </c>
      <c r="D983" s="2">
        <v>10402</v>
      </c>
      <c r="E983">
        <f t="shared" si="45"/>
        <v>5201</v>
      </c>
      <c r="F983">
        <f t="shared" si="46"/>
        <v>15603</v>
      </c>
      <c r="G983" s="2">
        <f t="shared" si="47"/>
        <v>15604</v>
      </c>
    </row>
    <row r="984" spans="1:7" x14ac:dyDescent="0.25">
      <c r="A984" s="10">
        <v>304101</v>
      </c>
      <c r="B984" s="2" t="s">
        <v>141</v>
      </c>
      <c r="C984" s="2">
        <v>1</v>
      </c>
      <c r="D984" s="2">
        <v>55456</v>
      </c>
      <c r="E984">
        <f t="shared" si="45"/>
        <v>27728</v>
      </c>
      <c r="F984">
        <f t="shared" si="46"/>
        <v>83184</v>
      </c>
      <c r="G984" s="2">
        <f t="shared" si="47"/>
        <v>83184</v>
      </c>
    </row>
    <row r="985" spans="1:7" x14ac:dyDescent="0.25">
      <c r="A985" s="10">
        <v>304102</v>
      </c>
      <c r="B985" s="2" t="s">
        <v>141</v>
      </c>
      <c r="C985" s="2">
        <v>2</v>
      </c>
      <c r="D985" s="2">
        <v>41540</v>
      </c>
      <c r="E985">
        <f t="shared" si="45"/>
        <v>20770</v>
      </c>
      <c r="F985">
        <f t="shared" si="46"/>
        <v>62310</v>
      </c>
      <c r="G985" s="2">
        <f t="shared" si="47"/>
        <v>62310</v>
      </c>
    </row>
    <row r="986" spans="1:7" x14ac:dyDescent="0.25">
      <c r="A986" s="10">
        <v>304103</v>
      </c>
      <c r="B986" s="2" t="s">
        <v>141</v>
      </c>
      <c r="C986" s="2">
        <v>3</v>
      </c>
      <c r="D986" s="2">
        <v>27730</v>
      </c>
      <c r="E986">
        <f t="shared" si="45"/>
        <v>13865</v>
      </c>
      <c r="F986">
        <f t="shared" si="46"/>
        <v>41595</v>
      </c>
      <c r="G986" s="2">
        <f t="shared" si="47"/>
        <v>41596</v>
      </c>
    </row>
    <row r="987" spans="1:7" x14ac:dyDescent="0.25">
      <c r="A987" s="10">
        <v>304104</v>
      </c>
      <c r="B987" s="2" t="s">
        <v>141</v>
      </c>
      <c r="C987" s="2">
        <v>4</v>
      </c>
      <c r="D987" s="2">
        <v>13866</v>
      </c>
      <c r="E987">
        <f t="shared" si="45"/>
        <v>6933</v>
      </c>
      <c r="F987">
        <f t="shared" si="46"/>
        <v>20799</v>
      </c>
      <c r="G987" s="2">
        <f t="shared" si="47"/>
        <v>20800</v>
      </c>
    </row>
    <row r="988" spans="1:7" x14ac:dyDescent="0.25">
      <c r="A988" s="10">
        <v>304201</v>
      </c>
      <c r="B988" s="2" t="s">
        <v>143</v>
      </c>
      <c r="C988" s="2">
        <v>1</v>
      </c>
      <c r="D988" s="2">
        <v>17330</v>
      </c>
      <c r="E988">
        <f t="shared" si="45"/>
        <v>8665</v>
      </c>
      <c r="F988">
        <f t="shared" si="46"/>
        <v>25995</v>
      </c>
      <c r="G988" s="2">
        <f t="shared" si="47"/>
        <v>25996</v>
      </c>
    </row>
    <row r="989" spans="1:7" x14ac:dyDescent="0.25">
      <c r="A989" s="10">
        <v>304202</v>
      </c>
      <c r="B989" s="2" t="s">
        <v>143</v>
      </c>
      <c r="C989" s="2">
        <v>2</v>
      </c>
      <c r="D989" s="2">
        <v>13866</v>
      </c>
      <c r="E989">
        <f t="shared" si="45"/>
        <v>6933</v>
      </c>
      <c r="F989">
        <f t="shared" si="46"/>
        <v>20799</v>
      </c>
      <c r="G989" s="2">
        <f t="shared" si="47"/>
        <v>20800</v>
      </c>
    </row>
    <row r="990" spans="1:7" x14ac:dyDescent="0.25">
      <c r="A990" s="10">
        <v>304203</v>
      </c>
      <c r="B990" s="2" t="s">
        <v>143</v>
      </c>
      <c r="C990" s="2">
        <v>3</v>
      </c>
      <c r="D990" s="2">
        <v>10402</v>
      </c>
      <c r="E990">
        <f t="shared" si="45"/>
        <v>5201</v>
      </c>
      <c r="F990">
        <f t="shared" si="46"/>
        <v>15603</v>
      </c>
      <c r="G990" s="2">
        <f t="shared" si="47"/>
        <v>15604</v>
      </c>
    </row>
    <row r="991" spans="1:7" x14ac:dyDescent="0.25">
      <c r="A991" s="10">
        <v>304301</v>
      </c>
      <c r="B991" s="2" t="s">
        <v>132</v>
      </c>
      <c r="C991" s="2">
        <v>1</v>
      </c>
      <c r="D991" s="2">
        <v>17330</v>
      </c>
      <c r="E991">
        <f t="shared" si="45"/>
        <v>8665</v>
      </c>
      <c r="F991">
        <f t="shared" si="46"/>
        <v>25995</v>
      </c>
      <c r="G991" s="2">
        <f t="shared" si="47"/>
        <v>25996</v>
      </c>
    </row>
    <row r="992" spans="1:7" x14ac:dyDescent="0.25">
      <c r="A992" s="10">
        <v>304302</v>
      </c>
      <c r="B992" s="2" t="s">
        <v>132</v>
      </c>
      <c r="C992" s="2">
        <v>2</v>
      </c>
      <c r="D992" s="2">
        <v>13866</v>
      </c>
      <c r="E992">
        <f t="shared" si="45"/>
        <v>6933</v>
      </c>
      <c r="F992">
        <f t="shared" si="46"/>
        <v>20799</v>
      </c>
      <c r="G992" s="2">
        <f t="shared" si="47"/>
        <v>20800</v>
      </c>
    </row>
    <row r="993" spans="1:7" x14ac:dyDescent="0.25">
      <c r="A993" s="10">
        <v>304303</v>
      </c>
      <c r="B993" s="2" t="s">
        <v>132</v>
      </c>
      <c r="C993" s="2">
        <v>3</v>
      </c>
      <c r="D993" s="2">
        <v>10402</v>
      </c>
      <c r="E993">
        <f t="shared" si="45"/>
        <v>5201</v>
      </c>
      <c r="F993">
        <f t="shared" si="46"/>
        <v>15603</v>
      </c>
      <c r="G993" s="2">
        <f t="shared" si="47"/>
        <v>15604</v>
      </c>
    </row>
    <row r="994" spans="1:7" x14ac:dyDescent="0.25">
      <c r="A994" s="10">
        <v>304401</v>
      </c>
      <c r="B994" s="2" t="s">
        <v>144</v>
      </c>
      <c r="C994" s="2">
        <v>1</v>
      </c>
      <c r="D994" s="2">
        <v>15406</v>
      </c>
      <c r="E994">
        <f t="shared" si="45"/>
        <v>7703</v>
      </c>
      <c r="F994">
        <f t="shared" si="46"/>
        <v>23109</v>
      </c>
      <c r="G994" s="2">
        <f t="shared" si="47"/>
        <v>23110</v>
      </c>
    </row>
    <row r="995" spans="1:7" x14ac:dyDescent="0.25">
      <c r="A995" s="10">
        <v>304402</v>
      </c>
      <c r="B995" s="2" t="s">
        <v>144</v>
      </c>
      <c r="C995" s="2">
        <v>2</v>
      </c>
      <c r="D995" s="2">
        <v>12328</v>
      </c>
      <c r="E995">
        <f t="shared" si="45"/>
        <v>6164</v>
      </c>
      <c r="F995">
        <f t="shared" si="46"/>
        <v>18492</v>
      </c>
      <c r="G995" s="2">
        <f t="shared" si="47"/>
        <v>18492</v>
      </c>
    </row>
    <row r="996" spans="1:7" x14ac:dyDescent="0.25">
      <c r="A996" s="10">
        <v>304403</v>
      </c>
      <c r="B996" s="2" t="s">
        <v>144</v>
      </c>
      <c r="C996" s="2">
        <v>3</v>
      </c>
      <c r="D996" s="2">
        <v>9244</v>
      </c>
      <c r="E996">
        <f t="shared" si="45"/>
        <v>4622</v>
      </c>
      <c r="F996">
        <f t="shared" si="46"/>
        <v>13866</v>
      </c>
      <c r="G996" s="2">
        <f t="shared" si="47"/>
        <v>13866</v>
      </c>
    </row>
    <row r="997" spans="1:7" x14ac:dyDescent="0.25">
      <c r="A997" s="10">
        <v>304501</v>
      </c>
      <c r="B997" s="2" t="s">
        <v>131</v>
      </c>
      <c r="C997" s="2">
        <v>1</v>
      </c>
      <c r="D997" s="2">
        <v>49294</v>
      </c>
      <c r="E997">
        <f t="shared" si="45"/>
        <v>24647</v>
      </c>
      <c r="F997">
        <f t="shared" si="46"/>
        <v>73941</v>
      </c>
      <c r="G997" s="2">
        <f t="shared" si="47"/>
        <v>73942</v>
      </c>
    </row>
    <row r="998" spans="1:7" x14ac:dyDescent="0.25">
      <c r="A998" s="10">
        <v>304502</v>
      </c>
      <c r="B998" s="2" t="s">
        <v>131</v>
      </c>
      <c r="C998" s="2">
        <v>2</v>
      </c>
      <c r="D998" s="2">
        <v>36972</v>
      </c>
      <c r="E998">
        <f t="shared" si="45"/>
        <v>18486</v>
      </c>
      <c r="F998">
        <f t="shared" si="46"/>
        <v>55458</v>
      </c>
      <c r="G998" s="2">
        <f t="shared" si="47"/>
        <v>55458</v>
      </c>
    </row>
    <row r="999" spans="1:7" x14ac:dyDescent="0.25">
      <c r="A999" s="10">
        <v>304503</v>
      </c>
      <c r="B999" s="2" t="s">
        <v>131</v>
      </c>
      <c r="C999" s="2">
        <v>3</v>
      </c>
      <c r="D999" s="2">
        <v>24648</v>
      </c>
      <c r="E999">
        <f t="shared" si="45"/>
        <v>12324</v>
      </c>
      <c r="F999">
        <f t="shared" si="46"/>
        <v>36972</v>
      </c>
      <c r="G999" s="2">
        <f t="shared" si="47"/>
        <v>36972</v>
      </c>
    </row>
    <row r="1000" spans="1:7" x14ac:dyDescent="0.25">
      <c r="A1000" s="10">
        <v>304601</v>
      </c>
      <c r="B1000" s="2" t="s">
        <v>146</v>
      </c>
      <c r="C1000" s="2">
        <v>1</v>
      </c>
      <c r="D1000" s="2">
        <v>2466</v>
      </c>
      <c r="E1000">
        <f t="shared" si="45"/>
        <v>1233</v>
      </c>
      <c r="F1000">
        <f t="shared" si="46"/>
        <v>3699</v>
      </c>
      <c r="G1000" s="2">
        <f t="shared" si="47"/>
        <v>3700</v>
      </c>
    </row>
    <row r="1001" spans="1:7" x14ac:dyDescent="0.25">
      <c r="A1001" s="10">
        <v>304602</v>
      </c>
      <c r="B1001" s="2" t="s">
        <v>146</v>
      </c>
      <c r="C1001" s="2">
        <v>2</v>
      </c>
      <c r="D1001" s="2">
        <v>1850</v>
      </c>
      <c r="E1001">
        <f t="shared" si="45"/>
        <v>925</v>
      </c>
      <c r="F1001">
        <f t="shared" si="46"/>
        <v>2775</v>
      </c>
      <c r="G1001" s="2">
        <f t="shared" si="47"/>
        <v>2776</v>
      </c>
    </row>
    <row r="1002" spans="1:7" x14ac:dyDescent="0.25">
      <c r="A1002" s="10">
        <v>304603</v>
      </c>
      <c r="B1002" s="2" t="s">
        <v>146</v>
      </c>
      <c r="C1002" s="2">
        <v>3</v>
      </c>
      <c r="D1002" s="2">
        <v>1540</v>
      </c>
      <c r="E1002">
        <f t="shared" si="45"/>
        <v>770</v>
      </c>
      <c r="F1002">
        <f t="shared" si="46"/>
        <v>2310</v>
      </c>
      <c r="G1002" s="2">
        <f t="shared" si="47"/>
        <v>2310</v>
      </c>
    </row>
    <row r="1003" spans="1:7" x14ac:dyDescent="0.25">
      <c r="A1003" s="10">
        <v>304701</v>
      </c>
      <c r="B1003" s="2" t="s">
        <v>147</v>
      </c>
      <c r="C1003" s="2">
        <v>1</v>
      </c>
      <c r="D1003" s="2">
        <v>92428</v>
      </c>
      <c r="E1003">
        <f t="shared" si="45"/>
        <v>46214</v>
      </c>
      <c r="F1003">
        <f t="shared" si="46"/>
        <v>138642</v>
      </c>
      <c r="G1003" s="2">
        <f t="shared" si="47"/>
        <v>138642</v>
      </c>
    </row>
    <row r="1004" spans="1:7" x14ac:dyDescent="0.25">
      <c r="A1004" s="10">
        <v>304702</v>
      </c>
      <c r="B1004" s="2" t="s">
        <v>147</v>
      </c>
      <c r="C1004" s="2">
        <v>2</v>
      </c>
      <c r="D1004" s="2">
        <v>73946</v>
      </c>
      <c r="E1004">
        <f t="shared" si="45"/>
        <v>36973</v>
      </c>
      <c r="F1004">
        <f t="shared" si="46"/>
        <v>110919</v>
      </c>
      <c r="G1004" s="2">
        <f t="shared" si="47"/>
        <v>110920</v>
      </c>
    </row>
    <row r="1005" spans="1:7" x14ac:dyDescent="0.25">
      <c r="A1005" s="10">
        <v>304703</v>
      </c>
      <c r="B1005" s="2" t="s">
        <v>147</v>
      </c>
      <c r="C1005" s="2">
        <v>3</v>
      </c>
      <c r="D1005" s="2">
        <v>55456</v>
      </c>
      <c r="E1005">
        <f t="shared" si="45"/>
        <v>27728</v>
      </c>
      <c r="F1005">
        <f t="shared" si="46"/>
        <v>83184</v>
      </c>
      <c r="G1005" s="2">
        <f t="shared" si="47"/>
        <v>83184</v>
      </c>
    </row>
    <row r="1006" spans="1:7" x14ac:dyDescent="0.25">
      <c r="A1006" s="10">
        <v>304801</v>
      </c>
      <c r="B1006" s="2" t="s">
        <v>148</v>
      </c>
      <c r="C1006" s="2">
        <v>1</v>
      </c>
      <c r="D1006" s="2">
        <v>15406</v>
      </c>
      <c r="E1006">
        <f t="shared" si="45"/>
        <v>7703</v>
      </c>
      <c r="F1006">
        <f t="shared" si="46"/>
        <v>23109</v>
      </c>
      <c r="G1006" s="2">
        <f t="shared" si="47"/>
        <v>23110</v>
      </c>
    </row>
    <row r="1007" spans="1:7" x14ac:dyDescent="0.25">
      <c r="A1007" s="10">
        <v>304802</v>
      </c>
      <c r="B1007" s="2" t="s">
        <v>148</v>
      </c>
      <c r="C1007" s="2">
        <v>2</v>
      </c>
      <c r="D1007" s="2">
        <v>12328</v>
      </c>
      <c r="E1007">
        <f t="shared" si="45"/>
        <v>6164</v>
      </c>
      <c r="F1007">
        <f t="shared" si="46"/>
        <v>18492</v>
      </c>
      <c r="G1007" s="2">
        <f t="shared" si="47"/>
        <v>18492</v>
      </c>
    </row>
    <row r="1008" spans="1:7" x14ac:dyDescent="0.25">
      <c r="A1008" s="10">
        <v>304803</v>
      </c>
      <c r="B1008" s="2" t="s">
        <v>148</v>
      </c>
      <c r="C1008" s="2">
        <v>3</v>
      </c>
      <c r="D1008" s="2">
        <v>9244</v>
      </c>
      <c r="E1008">
        <f t="shared" si="45"/>
        <v>4622</v>
      </c>
      <c r="F1008">
        <f t="shared" si="46"/>
        <v>13866</v>
      </c>
      <c r="G1008" s="2">
        <f t="shared" si="47"/>
        <v>13866</v>
      </c>
    </row>
    <row r="1009" spans="1:7" x14ac:dyDescent="0.25">
      <c r="A1009" s="10">
        <v>304901</v>
      </c>
      <c r="B1009" s="2" t="s">
        <v>142</v>
      </c>
      <c r="C1009" s="2">
        <v>1</v>
      </c>
      <c r="D1009" s="2">
        <v>15406</v>
      </c>
      <c r="E1009">
        <f t="shared" si="45"/>
        <v>7703</v>
      </c>
      <c r="F1009">
        <f t="shared" si="46"/>
        <v>23109</v>
      </c>
      <c r="G1009" s="2">
        <f t="shared" si="47"/>
        <v>23110</v>
      </c>
    </row>
    <row r="1010" spans="1:7" x14ac:dyDescent="0.25">
      <c r="A1010" s="10">
        <v>304902</v>
      </c>
      <c r="B1010" s="2" t="s">
        <v>142</v>
      </c>
      <c r="C1010" s="2">
        <v>2</v>
      </c>
      <c r="D1010" s="2">
        <v>12328</v>
      </c>
      <c r="E1010">
        <f t="shared" si="45"/>
        <v>6164</v>
      </c>
      <c r="F1010">
        <f t="shared" si="46"/>
        <v>18492</v>
      </c>
      <c r="G1010" s="2">
        <f t="shared" si="47"/>
        <v>18492</v>
      </c>
    </row>
    <row r="1011" spans="1:7" x14ac:dyDescent="0.25">
      <c r="A1011" s="10">
        <v>304903</v>
      </c>
      <c r="B1011" s="2" t="s">
        <v>142</v>
      </c>
      <c r="C1011" s="2">
        <v>3</v>
      </c>
      <c r="D1011" s="2">
        <v>9244</v>
      </c>
      <c r="E1011">
        <f t="shared" si="45"/>
        <v>4622</v>
      </c>
      <c r="F1011">
        <f t="shared" si="46"/>
        <v>13866</v>
      </c>
      <c r="G1011" s="2">
        <f t="shared" si="47"/>
        <v>13866</v>
      </c>
    </row>
    <row r="1012" spans="1:7" x14ac:dyDescent="0.25">
      <c r="A1012" s="10">
        <v>305001</v>
      </c>
      <c r="B1012" s="2" t="s">
        <v>108</v>
      </c>
      <c r="C1012" s="2">
        <v>1</v>
      </c>
      <c r="D1012" s="2">
        <v>36972</v>
      </c>
      <c r="E1012">
        <f t="shared" si="45"/>
        <v>18486</v>
      </c>
      <c r="F1012">
        <f t="shared" si="46"/>
        <v>55458</v>
      </c>
      <c r="G1012" s="2">
        <f t="shared" si="47"/>
        <v>55458</v>
      </c>
    </row>
    <row r="1013" spans="1:7" x14ac:dyDescent="0.25">
      <c r="A1013" s="10">
        <v>305002</v>
      </c>
      <c r="B1013" s="2" t="s">
        <v>108</v>
      </c>
      <c r="C1013" s="2">
        <v>2</v>
      </c>
      <c r="D1013" s="2">
        <v>27730</v>
      </c>
      <c r="E1013">
        <f t="shared" si="45"/>
        <v>13865</v>
      </c>
      <c r="F1013">
        <f t="shared" si="46"/>
        <v>41595</v>
      </c>
      <c r="G1013" s="2">
        <f t="shared" si="47"/>
        <v>41596</v>
      </c>
    </row>
    <row r="1014" spans="1:7" x14ac:dyDescent="0.25">
      <c r="A1014" s="10">
        <v>305003</v>
      </c>
      <c r="B1014" s="2" t="s">
        <v>108</v>
      </c>
      <c r="C1014" s="2">
        <v>3</v>
      </c>
      <c r="D1014" s="2">
        <v>15406</v>
      </c>
      <c r="E1014">
        <f t="shared" si="45"/>
        <v>7703</v>
      </c>
      <c r="F1014">
        <f t="shared" si="46"/>
        <v>23109</v>
      </c>
      <c r="G1014" s="2">
        <f t="shared" si="47"/>
        <v>23110</v>
      </c>
    </row>
    <row r="1015" spans="1:7" x14ac:dyDescent="0.25">
      <c r="A1015" s="10">
        <v>305101</v>
      </c>
      <c r="B1015" s="2" t="s">
        <v>177</v>
      </c>
      <c r="C1015" s="2">
        <v>1</v>
      </c>
      <c r="D1015" s="2">
        <v>53404</v>
      </c>
      <c r="E1015">
        <f t="shared" si="45"/>
        <v>26702</v>
      </c>
      <c r="F1015">
        <f t="shared" si="46"/>
        <v>80106</v>
      </c>
      <c r="G1015" s="2">
        <f t="shared" si="47"/>
        <v>80106</v>
      </c>
    </row>
    <row r="1016" spans="1:7" x14ac:dyDescent="0.25">
      <c r="A1016" s="10">
        <v>305102</v>
      </c>
      <c r="B1016" s="2" t="s">
        <v>177</v>
      </c>
      <c r="C1016" s="2">
        <v>2</v>
      </c>
      <c r="D1016" s="2">
        <v>40052</v>
      </c>
      <c r="E1016">
        <f t="shared" si="45"/>
        <v>20026</v>
      </c>
      <c r="F1016">
        <f t="shared" si="46"/>
        <v>60078</v>
      </c>
      <c r="G1016" s="2">
        <f t="shared" si="47"/>
        <v>60078</v>
      </c>
    </row>
    <row r="1017" spans="1:7" x14ac:dyDescent="0.25">
      <c r="A1017" s="10">
        <v>305103</v>
      </c>
      <c r="B1017" s="2" t="s">
        <v>177</v>
      </c>
      <c r="C1017" s="2">
        <v>3</v>
      </c>
      <c r="D1017" s="2">
        <v>26704</v>
      </c>
      <c r="E1017">
        <f t="shared" si="45"/>
        <v>13352</v>
      </c>
      <c r="F1017">
        <f t="shared" si="46"/>
        <v>40056</v>
      </c>
      <c r="G1017" s="2">
        <f t="shared" si="47"/>
        <v>40056</v>
      </c>
    </row>
    <row r="1018" spans="1:7" x14ac:dyDescent="0.25">
      <c r="A1018" s="10">
        <v>305201</v>
      </c>
      <c r="B1018" s="2" t="s">
        <v>119</v>
      </c>
      <c r="C1018" s="2">
        <v>1</v>
      </c>
      <c r="D1018" s="2">
        <v>40052</v>
      </c>
      <c r="E1018">
        <f t="shared" si="45"/>
        <v>20026</v>
      </c>
      <c r="F1018">
        <f t="shared" si="46"/>
        <v>60078</v>
      </c>
      <c r="G1018" s="2">
        <f t="shared" si="47"/>
        <v>60078</v>
      </c>
    </row>
    <row r="1019" spans="1:7" x14ac:dyDescent="0.25">
      <c r="A1019" s="10">
        <v>305202</v>
      </c>
      <c r="B1019" s="2" t="s">
        <v>119</v>
      </c>
      <c r="C1019" s="2">
        <v>2</v>
      </c>
      <c r="D1019" s="2">
        <v>30036</v>
      </c>
      <c r="E1019">
        <f t="shared" si="45"/>
        <v>15018</v>
      </c>
      <c r="F1019">
        <f t="shared" si="46"/>
        <v>45054</v>
      </c>
      <c r="G1019" s="2">
        <f t="shared" si="47"/>
        <v>45054</v>
      </c>
    </row>
    <row r="1020" spans="1:7" x14ac:dyDescent="0.25">
      <c r="A1020" s="10">
        <v>305203</v>
      </c>
      <c r="B1020" s="2" t="s">
        <v>119</v>
      </c>
      <c r="C1020" s="2">
        <v>3</v>
      </c>
      <c r="D1020" s="2">
        <v>16692</v>
      </c>
      <c r="E1020">
        <f t="shared" si="45"/>
        <v>8346</v>
      </c>
      <c r="F1020">
        <f t="shared" si="46"/>
        <v>25038</v>
      </c>
      <c r="G1020" s="2">
        <f t="shared" si="47"/>
        <v>25038</v>
      </c>
    </row>
    <row r="1021" spans="1:7" x14ac:dyDescent="0.25">
      <c r="A1021" s="10">
        <v>305301</v>
      </c>
      <c r="B1021" s="2" t="s">
        <v>115</v>
      </c>
      <c r="C1021" s="2">
        <v>1</v>
      </c>
      <c r="D1021" s="2">
        <v>36972</v>
      </c>
      <c r="E1021">
        <f t="shared" si="45"/>
        <v>18486</v>
      </c>
      <c r="F1021">
        <f t="shared" si="46"/>
        <v>55458</v>
      </c>
      <c r="G1021" s="2">
        <f t="shared" si="47"/>
        <v>55458</v>
      </c>
    </row>
    <row r="1022" spans="1:7" x14ac:dyDescent="0.25">
      <c r="A1022" s="10">
        <v>305302</v>
      </c>
      <c r="B1022" s="2" t="s">
        <v>115</v>
      </c>
      <c r="C1022" s="2">
        <v>2</v>
      </c>
      <c r="D1022" s="2">
        <v>27730</v>
      </c>
      <c r="E1022">
        <f t="shared" si="45"/>
        <v>13865</v>
      </c>
      <c r="F1022">
        <f t="shared" si="46"/>
        <v>41595</v>
      </c>
      <c r="G1022" s="2">
        <f t="shared" si="47"/>
        <v>41596</v>
      </c>
    </row>
    <row r="1023" spans="1:7" x14ac:dyDescent="0.25">
      <c r="A1023" s="10">
        <v>305303</v>
      </c>
      <c r="B1023" s="2" t="s">
        <v>115</v>
      </c>
      <c r="C1023" s="2">
        <v>3</v>
      </c>
      <c r="D1023" s="2">
        <v>15406</v>
      </c>
      <c r="E1023">
        <f t="shared" si="45"/>
        <v>7703</v>
      </c>
      <c r="F1023">
        <f t="shared" si="46"/>
        <v>23109</v>
      </c>
      <c r="G1023" s="2">
        <f t="shared" si="47"/>
        <v>23110</v>
      </c>
    </row>
    <row r="1024" spans="1:7" x14ac:dyDescent="0.25">
      <c r="A1024" s="10">
        <v>305401</v>
      </c>
      <c r="B1024" s="2" t="s">
        <v>149</v>
      </c>
      <c r="C1024" s="2">
        <v>1</v>
      </c>
      <c r="D1024" s="2">
        <v>49294</v>
      </c>
      <c r="E1024">
        <f t="shared" si="45"/>
        <v>24647</v>
      </c>
      <c r="F1024">
        <f t="shared" si="46"/>
        <v>73941</v>
      </c>
      <c r="G1024" s="2">
        <f t="shared" si="47"/>
        <v>73942</v>
      </c>
    </row>
    <row r="1025" spans="1:7" x14ac:dyDescent="0.25">
      <c r="A1025" s="10">
        <v>305402</v>
      </c>
      <c r="B1025" s="2" t="s">
        <v>149</v>
      </c>
      <c r="C1025" s="2">
        <v>2</v>
      </c>
      <c r="D1025" s="2">
        <v>36972</v>
      </c>
      <c r="E1025">
        <f t="shared" si="45"/>
        <v>18486</v>
      </c>
      <c r="F1025">
        <f t="shared" si="46"/>
        <v>55458</v>
      </c>
      <c r="G1025" s="2">
        <f t="shared" si="47"/>
        <v>55458</v>
      </c>
    </row>
    <row r="1026" spans="1:7" x14ac:dyDescent="0.25">
      <c r="A1026" s="10">
        <v>305403</v>
      </c>
      <c r="B1026" s="2" t="s">
        <v>149</v>
      </c>
      <c r="C1026" s="2">
        <v>3</v>
      </c>
      <c r="D1026" s="2">
        <v>24648</v>
      </c>
      <c r="E1026">
        <f t="shared" ref="E1026:E1080" si="48">D1026*50%</f>
        <v>12324</v>
      </c>
      <c r="F1026">
        <f t="shared" ref="F1026:F1080" si="49">D1026+E1026</f>
        <v>36972</v>
      </c>
      <c r="G1026" s="2">
        <f t="shared" ref="G1026:G1080" si="50">EVEN(F1026)</f>
        <v>36972</v>
      </c>
    </row>
    <row r="1027" spans="1:7" x14ac:dyDescent="0.25">
      <c r="A1027" s="10">
        <v>305501</v>
      </c>
      <c r="B1027" s="2" t="s">
        <v>150</v>
      </c>
      <c r="C1027" s="2">
        <v>1</v>
      </c>
      <c r="D1027" s="2">
        <v>24648</v>
      </c>
      <c r="E1027">
        <f t="shared" si="48"/>
        <v>12324</v>
      </c>
      <c r="F1027">
        <f t="shared" si="49"/>
        <v>36972</v>
      </c>
      <c r="G1027" s="2">
        <f t="shared" si="50"/>
        <v>36972</v>
      </c>
    </row>
    <row r="1028" spans="1:7" x14ac:dyDescent="0.25">
      <c r="A1028" s="10">
        <v>305502</v>
      </c>
      <c r="B1028" s="2" t="s">
        <v>150</v>
      </c>
      <c r="C1028" s="2">
        <v>2</v>
      </c>
      <c r="D1028" s="2">
        <v>18484</v>
      </c>
      <c r="E1028">
        <f t="shared" si="48"/>
        <v>9242</v>
      </c>
      <c r="F1028">
        <f t="shared" si="49"/>
        <v>27726</v>
      </c>
      <c r="G1028" s="2">
        <f t="shared" si="50"/>
        <v>27726</v>
      </c>
    </row>
    <row r="1029" spans="1:7" x14ac:dyDescent="0.25">
      <c r="A1029" s="10">
        <v>305503</v>
      </c>
      <c r="B1029" s="2" t="s">
        <v>150</v>
      </c>
      <c r="C1029" s="2">
        <v>3</v>
      </c>
      <c r="D1029" s="2">
        <v>15406</v>
      </c>
      <c r="E1029">
        <f t="shared" si="48"/>
        <v>7703</v>
      </c>
      <c r="F1029">
        <f t="shared" si="49"/>
        <v>23109</v>
      </c>
      <c r="G1029" s="2">
        <f t="shared" si="50"/>
        <v>23110</v>
      </c>
    </row>
    <row r="1030" spans="1:7" x14ac:dyDescent="0.25">
      <c r="A1030" s="10">
        <v>305601</v>
      </c>
      <c r="B1030" s="2" t="s">
        <v>169</v>
      </c>
      <c r="C1030" s="2">
        <v>1</v>
      </c>
      <c r="D1030" s="2">
        <v>7396</v>
      </c>
      <c r="E1030">
        <f t="shared" si="48"/>
        <v>3698</v>
      </c>
      <c r="F1030">
        <f t="shared" si="49"/>
        <v>11094</v>
      </c>
      <c r="G1030" s="2">
        <f t="shared" si="50"/>
        <v>11094</v>
      </c>
    </row>
    <row r="1031" spans="1:7" x14ac:dyDescent="0.25">
      <c r="A1031" s="10">
        <v>305602</v>
      </c>
      <c r="B1031" s="2" t="s">
        <v>169</v>
      </c>
      <c r="C1031" s="2">
        <v>2</v>
      </c>
      <c r="D1031" s="2">
        <v>5548</v>
      </c>
      <c r="E1031">
        <f t="shared" si="48"/>
        <v>2774</v>
      </c>
      <c r="F1031">
        <f t="shared" si="49"/>
        <v>8322</v>
      </c>
      <c r="G1031" s="2">
        <f t="shared" si="50"/>
        <v>8322</v>
      </c>
    </row>
    <row r="1032" spans="1:7" x14ac:dyDescent="0.25">
      <c r="A1032" s="10">
        <v>305603</v>
      </c>
      <c r="B1032" s="2" t="s">
        <v>169</v>
      </c>
      <c r="C1032" s="2">
        <v>3</v>
      </c>
      <c r="D1032" s="2">
        <v>3696</v>
      </c>
      <c r="E1032">
        <f t="shared" si="48"/>
        <v>1848</v>
      </c>
      <c r="F1032">
        <f t="shared" si="49"/>
        <v>5544</v>
      </c>
      <c r="G1032" s="2">
        <f t="shared" si="50"/>
        <v>5544</v>
      </c>
    </row>
    <row r="1033" spans="1:7" x14ac:dyDescent="0.25">
      <c r="A1033" s="10">
        <v>305701</v>
      </c>
      <c r="B1033" s="2" t="s">
        <v>170</v>
      </c>
      <c r="C1033" s="2">
        <v>1</v>
      </c>
      <c r="D1033" s="2">
        <v>18484</v>
      </c>
      <c r="E1033">
        <f t="shared" si="48"/>
        <v>9242</v>
      </c>
      <c r="F1033">
        <f t="shared" si="49"/>
        <v>27726</v>
      </c>
      <c r="G1033" s="2">
        <f t="shared" si="50"/>
        <v>27726</v>
      </c>
    </row>
    <row r="1034" spans="1:7" x14ac:dyDescent="0.25">
      <c r="A1034" s="10">
        <v>305702</v>
      </c>
      <c r="B1034" s="2" t="s">
        <v>170</v>
      </c>
      <c r="C1034" s="2">
        <v>2</v>
      </c>
      <c r="D1034" s="2">
        <v>15406</v>
      </c>
      <c r="E1034">
        <f t="shared" si="48"/>
        <v>7703</v>
      </c>
      <c r="F1034">
        <f t="shared" si="49"/>
        <v>23109</v>
      </c>
      <c r="G1034" s="2">
        <f t="shared" si="50"/>
        <v>23110</v>
      </c>
    </row>
    <row r="1035" spans="1:7" x14ac:dyDescent="0.25">
      <c r="A1035" s="10">
        <v>305703</v>
      </c>
      <c r="B1035" s="2" t="s">
        <v>170</v>
      </c>
      <c r="C1035" s="2">
        <v>3</v>
      </c>
      <c r="D1035" s="2">
        <v>12328</v>
      </c>
      <c r="E1035">
        <f t="shared" si="48"/>
        <v>6164</v>
      </c>
      <c r="F1035">
        <f t="shared" si="49"/>
        <v>18492</v>
      </c>
      <c r="G1035" s="2">
        <f t="shared" si="50"/>
        <v>18492</v>
      </c>
    </row>
    <row r="1036" spans="1:7" x14ac:dyDescent="0.25">
      <c r="A1036" s="10">
        <v>305704</v>
      </c>
      <c r="B1036" s="2" t="s">
        <v>170</v>
      </c>
      <c r="C1036" s="2">
        <v>4</v>
      </c>
      <c r="D1036" s="2">
        <v>9244</v>
      </c>
      <c r="E1036">
        <f t="shared" si="48"/>
        <v>4622</v>
      </c>
      <c r="F1036">
        <f t="shared" si="49"/>
        <v>13866</v>
      </c>
      <c r="G1036" s="2">
        <f t="shared" si="50"/>
        <v>13866</v>
      </c>
    </row>
    <row r="1037" spans="1:7" x14ac:dyDescent="0.25">
      <c r="A1037" s="10">
        <v>305801</v>
      </c>
      <c r="B1037" s="2" t="s">
        <v>175</v>
      </c>
      <c r="C1037" s="2">
        <v>1</v>
      </c>
      <c r="D1037" s="2">
        <v>15406</v>
      </c>
      <c r="E1037">
        <f t="shared" si="48"/>
        <v>7703</v>
      </c>
      <c r="F1037">
        <f t="shared" si="49"/>
        <v>23109</v>
      </c>
      <c r="G1037" s="2">
        <f t="shared" si="50"/>
        <v>23110</v>
      </c>
    </row>
    <row r="1038" spans="1:7" x14ac:dyDescent="0.25">
      <c r="A1038" s="10">
        <v>305802</v>
      </c>
      <c r="B1038" s="2" t="s">
        <v>175</v>
      </c>
      <c r="C1038" s="2">
        <v>2</v>
      </c>
      <c r="D1038" s="2">
        <v>12328</v>
      </c>
      <c r="E1038">
        <f t="shared" si="48"/>
        <v>6164</v>
      </c>
      <c r="F1038">
        <f t="shared" si="49"/>
        <v>18492</v>
      </c>
      <c r="G1038" s="2">
        <f t="shared" si="50"/>
        <v>18492</v>
      </c>
    </row>
    <row r="1039" spans="1:7" x14ac:dyDescent="0.25">
      <c r="A1039" s="10">
        <v>305803</v>
      </c>
      <c r="B1039" s="2" t="s">
        <v>175</v>
      </c>
      <c r="C1039" s="2">
        <v>3</v>
      </c>
      <c r="D1039" s="2">
        <v>9244</v>
      </c>
      <c r="E1039">
        <f t="shared" si="48"/>
        <v>4622</v>
      </c>
      <c r="F1039">
        <f t="shared" si="49"/>
        <v>13866</v>
      </c>
      <c r="G1039" s="2">
        <f t="shared" si="50"/>
        <v>13866</v>
      </c>
    </row>
    <row r="1040" spans="1:7" x14ac:dyDescent="0.25">
      <c r="A1040" s="10">
        <v>305804</v>
      </c>
      <c r="B1040" s="2" t="s">
        <v>175</v>
      </c>
      <c r="C1040" s="2">
        <v>4</v>
      </c>
      <c r="D1040" s="2">
        <v>6162</v>
      </c>
      <c r="E1040">
        <f t="shared" si="48"/>
        <v>3081</v>
      </c>
      <c r="F1040">
        <f t="shared" si="49"/>
        <v>9243</v>
      </c>
      <c r="G1040" s="2">
        <f t="shared" si="50"/>
        <v>9244</v>
      </c>
    </row>
    <row r="1041" spans="1:7" x14ac:dyDescent="0.25">
      <c r="A1041" s="10">
        <v>305901</v>
      </c>
      <c r="B1041" s="2" t="s">
        <v>176</v>
      </c>
      <c r="C1041" s="2">
        <v>1</v>
      </c>
      <c r="D1041" s="2">
        <v>80102</v>
      </c>
      <c r="E1041">
        <f t="shared" si="48"/>
        <v>40051</v>
      </c>
      <c r="F1041">
        <f t="shared" si="49"/>
        <v>120153</v>
      </c>
      <c r="G1041" s="2">
        <f t="shared" si="50"/>
        <v>120154</v>
      </c>
    </row>
    <row r="1042" spans="1:7" x14ac:dyDescent="0.25">
      <c r="A1042" s="10">
        <v>305902</v>
      </c>
      <c r="B1042" s="2" t="s">
        <v>176</v>
      </c>
      <c r="C1042" s="2">
        <v>2</v>
      </c>
      <c r="D1042" s="2">
        <v>60080</v>
      </c>
      <c r="E1042">
        <f t="shared" si="48"/>
        <v>30040</v>
      </c>
      <c r="F1042">
        <f t="shared" si="49"/>
        <v>90120</v>
      </c>
      <c r="G1042" s="2">
        <f t="shared" si="50"/>
        <v>90120</v>
      </c>
    </row>
    <row r="1043" spans="1:7" x14ac:dyDescent="0.25">
      <c r="A1043" s="10">
        <v>305903</v>
      </c>
      <c r="B1043" s="2" t="s">
        <v>176</v>
      </c>
      <c r="C1043" s="2">
        <v>3</v>
      </c>
      <c r="D1043" s="2">
        <v>40052</v>
      </c>
      <c r="E1043">
        <f t="shared" si="48"/>
        <v>20026</v>
      </c>
      <c r="F1043">
        <f t="shared" si="49"/>
        <v>60078</v>
      </c>
      <c r="G1043" s="2">
        <f t="shared" si="50"/>
        <v>60078</v>
      </c>
    </row>
    <row r="1044" spans="1:7" x14ac:dyDescent="0.25">
      <c r="A1044" s="10">
        <v>306001</v>
      </c>
      <c r="B1044" s="2" t="s">
        <v>199</v>
      </c>
      <c r="C1044" s="2">
        <v>1</v>
      </c>
      <c r="D1044" s="2">
        <v>15406</v>
      </c>
      <c r="E1044">
        <f t="shared" si="48"/>
        <v>7703</v>
      </c>
      <c r="F1044">
        <f t="shared" si="49"/>
        <v>23109</v>
      </c>
      <c r="G1044" s="2">
        <f t="shared" si="50"/>
        <v>23110</v>
      </c>
    </row>
    <row r="1045" spans="1:7" x14ac:dyDescent="0.25">
      <c r="A1045" s="10">
        <v>306002</v>
      </c>
      <c r="B1045" s="2" t="s">
        <v>199</v>
      </c>
      <c r="C1045" s="2">
        <v>2</v>
      </c>
      <c r="D1045" s="2">
        <v>12328</v>
      </c>
      <c r="E1045">
        <f t="shared" si="48"/>
        <v>6164</v>
      </c>
      <c r="F1045">
        <f t="shared" si="49"/>
        <v>18492</v>
      </c>
      <c r="G1045" s="2">
        <f t="shared" si="50"/>
        <v>18492</v>
      </c>
    </row>
    <row r="1046" spans="1:7" x14ac:dyDescent="0.25">
      <c r="A1046" s="10">
        <v>306003</v>
      </c>
      <c r="B1046" s="2" t="s">
        <v>199</v>
      </c>
      <c r="C1046" s="2">
        <v>3</v>
      </c>
      <c r="D1046" s="2">
        <v>9244</v>
      </c>
      <c r="E1046">
        <f t="shared" si="48"/>
        <v>4622</v>
      </c>
      <c r="F1046">
        <f t="shared" si="49"/>
        <v>13866</v>
      </c>
      <c r="G1046" s="2">
        <f t="shared" si="50"/>
        <v>13866</v>
      </c>
    </row>
    <row r="1047" spans="1:7" x14ac:dyDescent="0.25">
      <c r="A1047" s="10">
        <v>306101</v>
      </c>
      <c r="B1047" s="2" t="s">
        <v>206</v>
      </c>
      <c r="C1047" s="2">
        <v>1</v>
      </c>
      <c r="D1047" s="2">
        <v>20028</v>
      </c>
      <c r="E1047">
        <f t="shared" si="48"/>
        <v>10014</v>
      </c>
      <c r="F1047">
        <f t="shared" si="49"/>
        <v>30042</v>
      </c>
      <c r="G1047" s="2">
        <f t="shared" si="50"/>
        <v>30042</v>
      </c>
    </row>
    <row r="1048" spans="1:7" x14ac:dyDescent="0.25">
      <c r="A1048" s="10">
        <v>306102</v>
      </c>
      <c r="B1048" s="2" t="s">
        <v>206</v>
      </c>
      <c r="C1048" s="2">
        <v>2</v>
      </c>
      <c r="D1048" s="2">
        <v>16682</v>
      </c>
      <c r="E1048">
        <f t="shared" si="48"/>
        <v>8341</v>
      </c>
      <c r="F1048">
        <f t="shared" si="49"/>
        <v>25023</v>
      </c>
      <c r="G1048" s="2">
        <f t="shared" si="50"/>
        <v>25024</v>
      </c>
    </row>
    <row r="1049" spans="1:7" x14ac:dyDescent="0.25">
      <c r="A1049" s="10">
        <v>306103</v>
      </c>
      <c r="B1049" s="2" t="s">
        <v>206</v>
      </c>
      <c r="C1049" s="2">
        <v>3</v>
      </c>
      <c r="D1049" s="2">
        <v>13350</v>
      </c>
      <c r="E1049">
        <f t="shared" si="48"/>
        <v>6675</v>
      </c>
      <c r="F1049">
        <f t="shared" si="49"/>
        <v>20025</v>
      </c>
      <c r="G1049" s="2">
        <f t="shared" si="50"/>
        <v>20026</v>
      </c>
    </row>
    <row r="1050" spans="1:7" x14ac:dyDescent="0.25">
      <c r="A1050" s="10">
        <v>306201</v>
      </c>
      <c r="B1050" s="2" t="s">
        <v>210</v>
      </c>
      <c r="C1050" s="2">
        <v>1</v>
      </c>
      <c r="D1050" s="2">
        <v>2466</v>
      </c>
      <c r="E1050">
        <f t="shared" si="48"/>
        <v>1233</v>
      </c>
      <c r="F1050">
        <f t="shared" si="49"/>
        <v>3699</v>
      </c>
      <c r="G1050" s="2">
        <f t="shared" si="50"/>
        <v>3700</v>
      </c>
    </row>
    <row r="1051" spans="1:7" x14ac:dyDescent="0.25">
      <c r="A1051" s="10">
        <v>306202</v>
      </c>
      <c r="B1051" s="2" t="s">
        <v>210</v>
      </c>
      <c r="C1051" s="2">
        <v>2</v>
      </c>
      <c r="D1051" s="2">
        <v>1850</v>
      </c>
      <c r="E1051">
        <f t="shared" si="48"/>
        <v>925</v>
      </c>
      <c r="F1051">
        <f t="shared" si="49"/>
        <v>2775</v>
      </c>
      <c r="G1051" s="2">
        <f t="shared" si="50"/>
        <v>2776</v>
      </c>
    </row>
    <row r="1052" spans="1:7" x14ac:dyDescent="0.25">
      <c r="A1052" s="10">
        <v>306203</v>
      </c>
      <c r="B1052" s="2" t="s">
        <v>210</v>
      </c>
      <c r="C1052" s="2">
        <v>3</v>
      </c>
      <c r="D1052" s="2">
        <v>1540</v>
      </c>
      <c r="E1052">
        <f t="shared" si="48"/>
        <v>770</v>
      </c>
      <c r="F1052">
        <f t="shared" si="49"/>
        <v>2310</v>
      </c>
      <c r="G1052" s="2">
        <f t="shared" si="50"/>
        <v>2310</v>
      </c>
    </row>
    <row r="1053" spans="1:7" x14ac:dyDescent="0.25">
      <c r="A1053" s="10">
        <v>306204</v>
      </c>
      <c r="B1053" s="2" t="s">
        <v>210</v>
      </c>
      <c r="C1053" s="2">
        <v>4</v>
      </c>
      <c r="D1053" s="2">
        <v>1232</v>
      </c>
      <c r="E1053">
        <f t="shared" si="48"/>
        <v>616</v>
      </c>
      <c r="F1053">
        <f t="shared" si="49"/>
        <v>1848</v>
      </c>
      <c r="G1053" s="2">
        <f t="shared" si="50"/>
        <v>1848</v>
      </c>
    </row>
    <row r="1054" spans="1:7" x14ac:dyDescent="0.25">
      <c r="A1054" s="10">
        <v>306301</v>
      </c>
      <c r="B1054" s="2" t="s">
        <v>217</v>
      </c>
      <c r="C1054" s="2">
        <v>1</v>
      </c>
      <c r="D1054" s="2">
        <v>12328</v>
      </c>
      <c r="E1054">
        <f t="shared" si="48"/>
        <v>6164</v>
      </c>
      <c r="F1054">
        <f t="shared" si="49"/>
        <v>18492</v>
      </c>
      <c r="G1054" s="2">
        <f t="shared" si="50"/>
        <v>18492</v>
      </c>
    </row>
    <row r="1055" spans="1:7" x14ac:dyDescent="0.25">
      <c r="A1055" s="10">
        <v>306302</v>
      </c>
      <c r="B1055" s="2" t="s">
        <v>217</v>
      </c>
      <c r="C1055" s="2">
        <v>2</v>
      </c>
      <c r="D1055" s="2">
        <v>9244</v>
      </c>
      <c r="E1055">
        <f t="shared" si="48"/>
        <v>4622</v>
      </c>
      <c r="F1055">
        <f t="shared" si="49"/>
        <v>13866</v>
      </c>
      <c r="G1055" s="2">
        <f t="shared" si="50"/>
        <v>13866</v>
      </c>
    </row>
    <row r="1056" spans="1:7" x14ac:dyDescent="0.25">
      <c r="A1056" s="10">
        <v>306303</v>
      </c>
      <c r="B1056" s="2" t="s">
        <v>217</v>
      </c>
      <c r="C1056" s="2">
        <v>3</v>
      </c>
      <c r="D1056" s="2">
        <v>6162</v>
      </c>
      <c r="E1056">
        <f t="shared" si="48"/>
        <v>3081</v>
      </c>
      <c r="F1056">
        <f t="shared" si="49"/>
        <v>9243</v>
      </c>
      <c r="G1056" s="2">
        <f t="shared" si="50"/>
        <v>9244</v>
      </c>
    </row>
    <row r="1057" spans="1:7" x14ac:dyDescent="0.25">
      <c r="A1057" s="10">
        <v>306401</v>
      </c>
      <c r="B1057" s="2" t="s">
        <v>232</v>
      </c>
      <c r="C1057" s="2">
        <v>1</v>
      </c>
      <c r="D1057" s="2">
        <v>16682</v>
      </c>
      <c r="E1057">
        <f t="shared" si="48"/>
        <v>8341</v>
      </c>
      <c r="F1057">
        <f t="shared" si="49"/>
        <v>25023</v>
      </c>
      <c r="G1057" s="2">
        <f t="shared" si="50"/>
        <v>25024</v>
      </c>
    </row>
    <row r="1058" spans="1:7" x14ac:dyDescent="0.25">
      <c r="A1058" s="10">
        <v>306402</v>
      </c>
      <c r="B1058" s="2" t="s">
        <v>232</v>
      </c>
      <c r="C1058" s="2">
        <v>2</v>
      </c>
      <c r="D1058" s="2">
        <v>13350</v>
      </c>
      <c r="E1058">
        <f t="shared" si="48"/>
        <v>6675</v>
      </c>
      <c r="F1058">
        <f t="shared" si="49"/>
        <v>20025</v>
      </c>
      <c r="G1058" s="2">
        <f t="shared" si="50"/>
        <v>20026</v>
      </c>
    </row>
    <row r="1059" spans="1:7" x14ac:dyDescent="0.25">
      <c r="A1059" s="10">
        <v>306403</v>
      </c>
      <c r="B1059" s="2" t="s">
        <v>232</v>
      </c>
      <c r="C1059" s="2">
        <v>3</v>
      </c>
      <c r="D1059" s="2">
        <v>10008</v>
      </c>
      <c r="E1059">
        <f t="shared" si="48"/>
        <v>5004</v>
      </c>
      <c r="F1059">
        <f t="shared" si="49"/>
        <v>15012</v>
      </c>
      <c r="G1059" s="2">
        <f t="shared" si="50"/>
        <v>15012</v>
      </c>
    </row>
    <row r="1060" spans="1:7" x14ac:dyDescent="0.25">
      <c r="A1060" s="10">
        <v>306501</v>
      </c>
      <c r="B1060" s="2" t="s">
        <v>300</v>
      </c>
      <c r="C1060" s="2">
        <v>1</v>
      </c>
      <c r="D1060" s="2">
        <v>15406</v>
      </c>
      <c r="E1060">
        <f t="shared" si="48"/>
        <v>7703</v>
      </c>
      <c r="F1060">
        <f t="shared" si="49"/>
        <v>23109</v>
      </c>
      <c r="G1060" s="2">
        <f t="shared" si="50"/>
        <v>23110</v>
      </c>
    </row>
    <row r="1061" spans="1:7" x14ac:dyDescent="0.25">
      <c r="A1061" s="10">
        <v>306502</v>
      </c>
      <c r="B1061" s="2" t="s">
        <v>300</v>
      </c>
      <c r="C1061" s="2">
        <v>2</v>
      </c>
      <c r="D1061" s="2">
        <v>12328</v>
      </c>
      <c r="E1061">
        <f t="shared" si="48"/>
        <v>6164</v>
      </c>
      <c r="F1061">
        <f t="shared" si="49"/>
        <v>18492</v>
      </c>
      <c r="G1061" s="2">
        <f t="shared" si="50"/>
        <v>18492</v>
      </c>
    </row>
    <row r="1062" spans="1:7" x14ac:dyDescent="0.25">
      <c r="A1062" s="10">
        <v>306503</v>
      </c>
      <c r="B1062" s="2" t="s">
        <v>300</v>
      </c>
      <c r="C1062" s="2">
        <v>3</v>
      </c>
      <c r="D1062" s="2">
        <v>9244</v>
      </c>
      <c r="E1062">
        <f t="shared" si="48"/>
        <v>4622</v>
      </c>
      <c r="F1062">
        <f t="shared" si="49"/>
        <v>13866</v>
      </c>
      <c r="G1062" s="2">
        <f t="shared" si="50"/>
        <v>13866</v>
      </c>
    </row>
    <row r="1063" spans="1:7" x14ac:dyDescent="0.25">
      <c r="A1063" s="10">
        <v>306601</v>
      </c>
      <c r="B1063" s="2" t="s">
        <v>299</v>
      </c>
      <c r="C1063" s="2">
        <v>1</v>
      </c>
      <c r="D1063" s="2">
        <v>7396</v>
      </c>
      <c r="E1063">
        <f t="shared" si="48"/>
        <v>3698</v>
      </c>
      <c r="F1063">
        <f t="shared" si="49"/>
        <v>11094</v>
      </c>
      <c r="G1063" s="2">
        <f t="shared" si="50"/>
        <v>11094</v>
      </c>
    </row>
    <row r="1064" spans="1:7" x14ac:dyDescent="0.25">
      <c r="A1064" s="10">
        <v>306602</v>
      </c>
      <c r="B1064" s="2" t="s">
        <v>299</v>
      </c>
      <c r="C1064" s="2">
        <v>2</v>
      </c>
      <c r="D1064" s="2">
        <v>5548</v>
      </c>
      <c r="E1064">
        <f t="shared" si="48"/>
        <v>2774</v>
      </c>
      <c r="F1064">
        <f t="shared" si="49"/>
        <v>8322</v>
      </c>
      <c r="G1064" s="2">
        <f t="shared" si="50"/>
        <v>8322</v>
      </c>
    </row>
    <row r="1065" spans="1:7" x14ac:dyDescent="0.25">
      <c r="A1065" s="10">
        <v>306603</v>
      </c>
      <c r="B1065" s="2" t="s">
        <v>299</v>
      </c>
      <c r="C1065" s="2">
        <v>3</v>
      </c>
      <c r="D1065" s="2">
        <v>3696</v>
      </c>
      <c r="E1065">
        <f t="shared" si="48"/>
        <v>1848</v>
      </c>
      <c r="F1065">
        <f t="shared" si="49"/>
        <v>5544</v>
      </c>
      <c r="G1065" s="2">
        <f t="shared" si="50"/>
        <v>5544</v>
      </c>
    </row>
    <row r="1066" spans="1:7" x14ac:dyDescent="0.25">
      <c r="A1066" s="10">
        <v>306701</v>
      </c>
      <c r="B1066" s="2" t="s">
        <v>102</v>
      </c>
      <c r="C1066" s="2">
        <v>1</v>
      </c>
      <c r="D1066" s="2">
        <v>20028</v>
      </c>
      <c r="E1066">
        <f t="shared" si="48"/>
        <v>10014</v>
      </c>
      <c r="F1066">
        <f t="shared" si="49"/>
        <v>30042</v>
      </c>
      <c r="G1066" s="2">
        <f t="shared" si="50"/>
        <v>30042</v>
      </c>
    </row>
    <row r="1067" spans="1:7" x14ac:dyDescent="0.25">
      <c r="A1067" s="10">
        <v>306702</v>
      </c>
      <c r="B1067" s="2" t="s">
        <v>102</v>
      </c>
      <c r="C1067" s="2">
        <v>2</v>
      </c>
      <c r="D1067" s="2">
        <v>15406</v>
      </c>
      <c r="E1067">
        <f t="shared" si="48"/>
        <v>7703</v>
      </c>
      <c r="F1067">
        <f t="shared" si="49"/>
        <v>23109</v>
      </c>
      <c r="G1067" s="2">
        <f t="shared" si="50"/>
        <v>23110</v>
      </c>
    </row>
    <row r="1068" spans="1:7" x14ac:dyDescent="0.25">
      <c r="A1068" s="10">
        <v>306703</v>
      </c>
      <c r="B1068" s="2" t="s">
        <v>102</v>
      </c>
      <c r="C1068" s="2">
        <v>3</v>
      </c>
      <c r="D1068" s="2">
        <v>12328</v>
      </c>
      <c r="E1068">
        <f t="shared" si="48"/>
        <v>6164</v>
      </c>
      <c r="F1068">
        <f t="shared" si="49"/>
        <v>18492</v>
      </c>
      <c r="G1068" s="2">
        <f t="shared" si="50"/>
        <v>18492</v>
      </c>
    </row>
    <row r="1069" spans="1:7" x14ac:dyDescent="0.25">
      <c r="A1069" s="10">
        <v>306801</v>
      </c>
      <c r="B1069" s="2" t="s">
        <v>216</v>
      </c>
      <c r="C1069" s="2">
        <v>1</v>
      </c>
      <c r="D1069" s="2">
        <v>6162</v>
      </c>
      <c r="E1069">
        <f t="shared" si="48"/>
        <v>3081</v>
      </c>
      <c r="F1069">
        <f t="shared" si="49"/>
        <v>9243</v>
      </c>
      <c r="G1069" s="2">
        <f t="shared" si="50"/>
        <v>9244</v>
      </c>
    </row>
    <row r="1070" spans="1:7" x14ac:dyDescent="0.25">
      <c r="A1070" s="10">
        <v>306802</v>
      </c>
      <c r="B1070" s="2" t="s">
        <v>216</v>
      </c>
      <c r="C1070" s="2">
        <v>2</v>
      </c>
      <c r="D1070" s="2">
        <v>4316</v>
      </c>
      <c r="E1070">
        <f t="shared" si="48"/>
        <v>2158</v>
      </c>
      <c r="F1070">
        <f t="shared" si="49"/>
        <v>6474</v>
      </c>
      <c r="G1070" s="2">
        <f t="shared" si="50"/>
        <v>6474</v>
      </c>
    </row>
    <row r="1071" spans="1:7" x14ac:dyDescent="0.25">
      <c r="A1071" s="10">
        <v>306803</v>
      </c>
      <c r="B1071" s="2" t="s">
        <v>216</v>
      </c>
      <c r="C1071" s="2">
        <v>3</v>
      </c>
      <c r="D1071" s="2">
        <v>2466</v>
      </c>
      <c r="E1071">
        <f t="shared" si="48"/>
        <v>1233</v>
      </c>
      <c r="F1071">
        <f t="shared" si="49"/>
        <v>3699</v>
      </c>
      <c r="G1071" s="2">
        <f t="shared" si="50"/>
        <v>3700</v>
      </c>
    </row>
    <row r="1072" spans="1:7" x14ac:dyDescent="0.25">
      <c r="A1072" s="10">
        <v>306804</v>
      </c>
      <c r="B1072" s="2" t="s">
        <v>216</v>
      </c>
      <c r="C1072" s="2">
        <v>4</v>
      </c>
      <c r="D1072" s="2">
        <v>1850</v>
      </c>
      <c r="E1072">
        <f t="shared" si="48"/>
        <v>925</v>
      </c>
      <c r="F1072">
        <f t="shared" si="49"/>
        <v>2775</v>
      </c>
      <c r="G1072" s="2">
        <f t="shared" si="50"/>
        <v>2776</v>
      </c>
    </row>
    <row r="1073" spans="1:7" x14ac:dyDescent="0.25">
      <c r="A1073" s="10">
        <v>313901</v>
      </c>
      <c r="B1073" s="2" t="s">
        <v>160</v>
      </c>
      <c r="C1073" s="2">
        <v>1</v>
      </c>
      <c r="D1073" s="2">
        <v>22428</v>
      </c>
      <c r="E1073">
        <f t="shared" si="48"/>
        <v>11214</v>
      </c>
      <c r="F1073">
        <f t="shared" si="49"/>
        <v>33642</v>
      </c>
      <c r="G1073" s="2">
        <f t="shared" si="50"/>
        <v>33642</v>
      </c>
    </row>
    <row r="1074" spans="1:7" x14ac:dyDescent="0.25">
      <c r="A1074" s="10">
        <v>313902</v>
      </c>
      <c r="B1074" s="2" t="s">
        <v>160</v>
      </c>
      <c r="C1074" s="2">
        <v>2</v>
      </c>
      <c r="D1074" s="2">
        <v>19228</v>
      </c>
      <c r="E1074">
        <f t="shared" si="48"/>
        <v>9614</v>
      </c>
      <c r="F1074">
        <f t="shared" si="49"/>
        <v>28842</v>
      </c>
      <c r="G1074" s="2">
        <f t="shared" si="50"/>
        <v>28842</v>
      </c>
    </row>
    <row r="1075" spans="1:7" x14ac:dyDescent="0.25">
      <c r="A1075" s="10">
        <v>313903</v>
      </c>
      <c r="B1075" s="2" t="s">
        <v>160</v>
      </c>
      <c r="C1075" s="2">
        <v>3</v>
      </c>
      <c r="D1075" s="2">
        <v>8560</v>
      </c>
      <c r="E1075">
        <f t="shared" si="48"/>
        <v>4280</v>
      </c>
      <c r="F1075">
        <f t="shared" si="49"/>
        <v>12840</v>
      </c>
      <c r="G1075" s="2">
        <f t="shared" si="50"/>
        <v>12840</v>
      </c>
    </row>
    <row r="1076" spans="1:7" x14ac:dyDescent="0.25">
      <c r="A1076" s="10">
        <v>314000</v>
      </c>
      <c r="B1076" s="2" t="s">
        <v>126</v>
      </c>
      <c r="C1076" s="2">
        <v>0</v>
      </c>
      <c r="D1076" s="2">
        <v>13888</v>
      </c>
      <c r="E1076">
        <f t="shared" si="48"/>
        <v>6944</v>
      </c>
      <c r="F1076">
        <f t="shared" si="49"/>
        <v>20832</v>
      </c>
      <c r="G1076" s="2">
        <f t="shared" si="50"/>
        <v>20832</v>
      </c>
    </row>
    <row r="1077" spans="1:7" x14ac:dyDescent="0.25">
      <c r="A1077" s="10">
        <v>314101</v>
      </c>
      <c r="B1077" s="2" t="s">
        <v>211</v>
      </c>
      <c r="C1077" s="2">
        <v>1</v>
      </c>
      <c r="D1077" s="2">
        <v>10272</v>
      </c>
      <c r="E1077">
        <f t="shared" si="48"/>
        <v>5136</v>
      </c>
      <c r="F1077">
        <f t="shared" si="49"/>
        <v>15408</v>
      </c>
      <c r="G1077" s="2">
        <f t="shared" si="50"/>
        <v>15408</v>
      </c>
    </row>
    <row r="1078" spans="1:7" x14ac:dyDescent="0.25">
      <c r="A1078" s="10">
        <v>314102</v>
      </c>
      <c r="B1078" s="2" t="s">
        <v>211</v>
      </c>
      <c r="C1078" s="2">
        <v>2</v>
      </c>
      <c r="D1078" s="2">
        <v>6848</v>
      </c>
      <c r="E1078">
        <f t="shared" si="48"/>
        <v>3424</v>
      </c>
      <c r="F1078">
        <f t="shared" si="49"/>
        <v>10272</v>
      </c>
      <c r="G1078" s="2">
        <f t="shared" si="50"/>
        <v>10272</v>
      </c>
    </row>
    <row r="1079" spans="1:7" x14ac:dyDescent="0.25">
      <c r="A1079" s="10">
        <v>314200</v>
      </c>
      <c r="B1079" s="2" t="s">
        <v>103</v>
      </c>
      <c r="C1079" s="2">
        <v>0</v>
      </c>
      <c r="D1079" s="2">
        <v>12190</v>
      </c>
      <c r="E1079">
        <f t="shared" si="48"/>
        <v>6095</v>
      </c>
      <c r="F1079">
        <f t="shared" si="49"/>
        <v>18285</v>
      </c>
      <c r="G1079" s="2">
        <f t="shared" si="50"/>
        <v>18286</v>
      </c>
    </row>
    <row r="1080" spans="1:7" x14ac:dyDescent="0.25">
      <c r="A1080" s="10">
        <v>314300</v>
      </c>
      <c r="B1080" s="2" t="s">
        <v>109</v>
      </c>
      <c r="C1080" s="2">
        <v>0</v>
      </c>
      <c r="D1080" s="2">
        <v>12190</v>
      </c>
      <c r="E1080">
        <f t="shared" si="48"/>
        <v>6095</v>
      </c>
      <c r="F1080">
        <f t="shared" si="49"/>
        <v>18285</v>
      </c>
      <c r="G1080" s="2">
        <f t="shared" si="50"/>
        <v>18286</v>
      </c>
    </row>
    <row r="1081" spans="1:7" x14ac:dyDescent="0.25">
      <c r="A1081" s="10">
        <v>314400</v>
      </c>
      <c r="B1081" s="9" t="s">
        <v>359</v>
      </c>
      <c r="C1081" s="2">
        <v>0</v>
      </c>
      <c r="D1081" s="2"/>
      <c r="E1081" s="6"/>
      <c r="F1081" s="6"/>
      <c r="G1081" s="2">
        <v>20000</v>
      </c>
    </row>
    <row r="1082" spans="1:7" x14ac:dyDescent="0.25">
      <c r="A1082" s="10">
        <v>9999900</v>
      </c>
      <c r="B1082" s="2" t="s">
        <v>61</v>
      </c>
      <c r="C1082" s="2">
        <v>0</v>
      </c>
      <c r="D1082" s="2">
        <v>174</v>
      </c>
      <c r="E1082">
        <f t="shared" ref="E1082:E1088" si="51">D1082*50%</f>
        <v>87</v>
      </c>
      <c r="F1082">
        <f t="shared" ref="F1082:F1088" si="52">D1082+E1082</f>
        <v>261</v>
      </c>
      <c r="G1082" s="2">
        <f t="shared" ref="G1082:G1088" si="53">EVEN(F1082)</f>
        <v>262</v>
      </c>
    </row>
    <row r="1083" spans="1:7" x14ac:dyDescent="0.25">
      <c r="A1083" s="10">
        <v>9999901</v>
      </c>
      <c r="B1083" s="2" t="s">
        <v>62</v>
      </c>
      <c r="C1083" s="2">
        <v>1</v>
      </c>
      <c r="D1083" s="2">
        <v>5706</v>
      </c>
      <c r="E1083">
        <f t="shared" si="51"/>
        <v>2853</v>
      </c>
      <c r="F1083">
        <f t="shared" si="52"/>
        <v>8559</v>
      </c>
      <c r="G1083" s="2">
        <f t="shared" si="53"/>
        <v>8560</v>
      </c>
    </row>
    <row r="1084" spans="1:7" x14ac:dyDescent="0.25">
      <c r="A1084" s="10">
        <v>9999904</v>
      </c>
      <c r="B1084" s="2" t="s">
        <v>60</v>
      </c>
      <c r="C1084" s="2">
        <v>4</v>
      </c>
      <c r="D1084" s="2">
        <v>1028</v>
      </c>
      <c r="E1084">
        <f t="shared" si="51"/>
        <v>514</v>
      </c>
      <c r="F1084">
        <f t="shared" si="52"/>
        <v>1542</v>
      </c>
      <c r="G1084" s="2">
        <f t="shared" si="53"/>
        <v>1542</v>
      </c>
    </row>
    <row r="1085" spans="1:7" x14ac:dyDescent="0.25">
      <c r="A1085" s="10">
        <v>9999908</v>
      </c>
      <c r="B1085" s="2" t="s">
        <v>36</v>
      </c>
      <c r="C1085" s="2">
        <v>8</v>
      </c>
      <c r="D1085" s="2">
        <v>174</v>
      </c>
      <c r="E1085">
        <f t="shared" si="51"/>
        <v>87</v>
      </c>
      <c r="F1085">
        <f t="shared" si="52"/>
        <v>261</v>
      </c>
      <c r="G1085" s="2">
        <f t="shared" si="53"/>
        <v>262</v>
      </c>
    </row>
    <row r="1086" spans="1:7" x14ac:dyDescent="0.25">
      <c r="A1086" s="10">
        <v>9999909</v>
      </c>
      <c r="B1086" s="2" t="s">
        <v>34</v>
      </c>
      <c r="C1086" s="2">
        <v>9</v>
      </c>
      <c r="D1086" s="2">
        <v>346</v>
      </c>
      <c r="E1086">
        <f t="shared" si="51"/>
        <v>173</v>
      </c>
      <c r="F1086">
        <f t="shared" si="52"/>
        <v>519</v>
      </c>
      <c r="G1086" s="2">
        <f t="shared" si="53"/>
        <v>520</v>
      </c>
    </row>
    <row r="1087" spans="1:7" x14ac:dyDescent="0.25">
      <c r="A1087" s="11">
        <v>9999910</v>
      </c>
      <c r="B1087" s="7" t="s">
        <v>35</v>
      </c>
      <c r="C1087" s="7">
        <v>10</v>
      </c>
      <c r="D1087" s="7">
        <v>114</v>
      </c>
      <c r="E1087">
        <f t="shared" si="51"/>
        <v>57</v>
      </c>
      <c r="F1087">
        <f t="shared" si="52"/>
        <v>171</v>
      </c>
      <c r="G1087" s="7">
        <f t="shared" si="53"/>
        <v>172</v>
      </c>
    </row>
    <row r="1088" spans="1:7" x14ac:dyDescent="0.25">
      <c r="A1088" s="10">
        <v>9999911</v>
      </c>
      <c r="B1088" s="2" t="s">
        <v>37</v>
      </c>
      <c r="C1088" s="2">
        <v>11</v>
      </c>
      <c r="D1088" s="2">
        <v>572</v>
      </c>
      <c r="E1088" s="2">
        <f t="shared" si="51"/>
        <v>286</v>
      </c>
      <c r="F1088" s="2">
        <f t="shared" si="52"/>
        <v>858</v>
      </c>
      <c r="G1088" s="2">
        <f t="shared" si="53"/>
        <v>858</v>
      </c>
    </row>
    <row r="1089" spans="7:7" x14ac:dyDescent="0.25">
      <c r="G1089" s="8"/>
    </row>
  </sheetData>
  <sortState ref="A2:G1090">
    <sortCondition ref="A1068"/>
  </sortState>
  <pageMargins left="0.70866141732283472" right="0.70866141732283472" top="0.74803149606299213" bottom="0.74803149606299213" header="0.31496062992125984" footer="0.31496062992125984"/>
  <pageSetup paperSize="5" orientation="portrait" r:id="rId1"/>
  <headerFooter>
    <oddHeader>&amp;R&amp;"-,Negrita"ANEXO 
DECRETO N°   -DEM-2021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8"/>
  <sheetViews>
    <sheetView topLeftCell="A1069" workbookViewId="0">
      <selection activeCell="D1089" sqref="D1089"/>
    </sheetView>
  </sheetViews>
  <sheetFormatPr baseColWidth="10" defaultRowHeight="15" x14ac:dyDescent="0.25"/>
  <cols>
    <col min="2" max="2" width="60.1406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5" t="s">
        <v>358</v>
      </c>
    </row>
    <row r="2" spans="1:4" x14ac:dyDescent="0.25">
      <c r="A2" s="10">
        <v>100101</v>
      </c>
      <c r="B2" s="2" t="s">
        <v>12</v>
      </c>
      <c r="C2" s="2">
        <v>1</v>
      </c>
      <c r="D2" s="2">
        <v>3700</v>
      </c>
    </row>
    <row r="3" spans="1:4" x14ac:dyDescent="0.25">
      <c r="A3" s="10">
        <v>100102</v>
      </c>
      <c r="B3" s="2" t="s">
        <v>12</v>
      </c>
      <c r="C3" s="2">
        <v>2</v>
      </c>
      <c r="D3" s="2">
        <v>2776</v>
      </c>
    </row>
    <row r="4" spans="1:4" x14ac:dyDescent="0.25">
      <c r="A4" s="10">
        <v>100103</v>
      </c>
      <c r="B4" s="2" t="s">
        <v>12</v>
      </c>
      <c r="C4" s="2">
        <v>3</v>
      </c>
      <c r="D4" s="2">
        <v>1968</v>
      </c>
    </row>
    <row r="5" spans="1:4" x14ac:dyDescent="0.25">
      <c r="A5" s="10">
        <v>100104</v>
      </c>
      <c r="B5" s="2" t="s">
        <v>12</v>
      </c>
      <c r="C5" s="2">
        <v>4</v>
      </c>
      <c r="D5" s="2">
        <v>1848</v>
      </c>
    </row>
    <row r="6" spans="1:4" x14ac:dyDescent="0.25">
      <c r="A6" s="10">
        <v>100201</v>
      </c>
      <c r="B6" s="2" t="s">
        <v>13</v>
      </c>
      <c r="C6" s="2">
        <v>1</v>
      </c>
      <c r="D6" s="2">
        <v>9244</v>
      </c>
    </row>
    <row r="7" spans="1:4" x14ac:dyDescent="0.25">
      <c r="A7" s="10">
        <v>100202</v>
      </c>
      <c r="B7" s="2" t="s">
        <v>13</v>
      </c>
      <c r="C7" s="2">
        <v>2</v>
      </c>
      <c r="D7" s="2">
        <v>6474</v>
      </c>
    </row>
    <row r="8" spans="1:4" x14ac:dyDescent="0.25">
      <c r="A8" s="10">
        <v>100203</v>
      </c>
      <c r="B8" s="2" t="s">
        <v>13</v>
      </c>
      <c r="C8" s="2">
        <v>3</v>
      </c>
      <c r="D8" s="2">
        <v>3700</v>
      </c>
    </row>
    <row r="9" spans="1:4" x14ac:dyDescent="0.25">
      <c r="A9" s="10">
        <v>100204</v>
      </c>
      <c r="B9" s="2" t="s">
        <v>13</v>
      </c>
      <c r="C9" s="2">
        <v>4</v>
      </c>
      <c r="D9" s="2">
        <v>2776</v>
      </c>
    </row>
    <row r="10" spans="1:4" x14ac:dyDescent="0.25">
      <c r="A10" s="10">
        <v>100301</v>
      </c>
      <c r="B10" s="2" t="s">
        <v>4</v>
      </c>
      <c r="C10" s="2">
        <v>1</v>
      </c>
      <c r="D10" s="2">
        <v>9244</v>
      </c>
    </row>
    <row r="11" spans="1:4" x14ac:dyDescent="0.25">
      <c r="A11" s="10">
        <v>100302</v>
      </c>
      <c r="B11" s="2" t="s">
        <v>4</v>
      </c>
      <c r="C11" s="2">
        <v>2</v>
      </c>
      <c r="D11" s="2">
        <v>6474</v>
      </c>
    </row>
    <row r="12" spans="1:4" x14ac:dyDescent="0.25">
      <c r="A12" s="10">
        <v>100303</v>
      </c>
      <c r="B12" s="2" t="s">
        <v>4</v>
      </c>
      <c r="C12" s="2">
        <v>3</v>
      </c>
      <c r="D12" s="2">
        <v>3700</v>
      </c>
    </row>
    <row r="13" spans="1:4" x14ac:dyDescent="0.25">
      <c r="A13" s="10">
        <v>100304</v>
      </c>
      <c r="B13" s="2" t="s">
        <v>4</v>
      </c>
      <c r="C13" s="2">
        <v>4</v>
      </c>
      <c r="D13" s="2">
        <v>2776</v>
      </c>
    </row>
    <row r="14" spans="1:4" x14ac:dyDescent="0.25">
      <c r="A14" s="10">
        <v>100401</v>
      </c>
      <c r="B14" s="2" t="s">
        <v>31</v>
      </c>
      <c r="C14" s="2">
        <v>1</v>
      </c>
      <c r="D14" s="2">
        <v>96280</v>
      </c>
    </row>
    <row r="15" spans="1:4" x14ac:dyDescent="0.25">
      <c r="A15" s="10">
        <v>100402</v>
      </c>
      <c r="B15" s="2" t="s">
        <v>31</v>
      </c>
      <c r="C15" s="2">
        <v>2</v>
      </c>
      <c r="D15" s="2">
        <v>38496</v>
      </c>
    </row>
    <row r="16" spans="1:4" x14ac:dyDescent="0.25">
      <c r="A16" s="10">
        <v>100403</v>
      </c>
      <c r="B16" s="2" t="s">
        <v>31</v>
      </c>
      <c r="C16" s="2">
        <v>3</v>
      </c>
      <c r="D16" s="2">
        <v>28888</v>
      </c>
    </row>
    <row r="17" spans="1:4" x14ac:dyDescent="0.25">
      <c r="A17" s="10">
        <v>100404</v>
      </c>
      <c r="B17" s="2" t="s">
        <v>31</v>
      </c>
      <c r="C17" s="2">
        <v>4</v>
      </c>
      <c r="D17" s="2">
        <v>18492</v>
      </c>
    </row>
    <row r="18" spans="1:4" x14ac:dyDescent="0.25">
      <c r="A18" s="10">
        <v>100501</v>
      </c>
      <c r="B18" s="2" t="s">
        <v>32</v>
      </c>
      <c r="C18" s="2">
        <v>1</v>
      </c>
      <c r="D18" s="2">
        <v>36972</v>
      </c>
    </row>
    <row r="19" spans="1:4" x14ac:dyDescent="0.25">
      <c r="A19" s="10">
        <v>100502</v>
      </c>
      <c r="B19" s="2" t="s">
        <v>32</v>
      </c>
      <c r="C19" s="2">
        <v>2</v>
      </c>
      <c r="D19" s="2">
        <v>27726</v>
      </c>
    </row>
    <row r="20" spans="1:4" x14ac:dyDescent="0.25">
      <c r="A20" s="10">
        <v>100503</v>
      </c>
      <c r="B20" s="2" t="s">
        <v>32</v>
      </c>
      <c r="C20" s="2">
        <v>3</v>
      </c>
      <c r="D20" s="2">
        <v>13866</v>
      </c>
    </row>
    <row r="21" spans="1:4" x14ac:dyDescent="0.25">
      <c r="A21" s="10">
        <v>100504</v>
      </c>
      <c r="B21" s="2" t="s">
        <v>32</v>
      </c>
      <c r="C21" s="2">
        <v>4</v>
      </c>
      <c r="D21" s="2">
        <v>4498</v>
      </c>
    </row>
    <row r="22" spans="1:4" x14ac:dyDescent="0.25">
      <c r="A22" s="10">
        <v>100601</v>
      </c>
      <c r="B22" s="2" t="s">
        <v>27</v>
      </c>
      <c r="C22" s="2">
        <v>1</v>
      </c>
      <c r="D22" s="2">
        <v>13866</v>
      </c>
    </row>
    <row r="23" spans="1:4" x14ac:dyDescent="0.25">
      <c r="A23" s="10">
        <v>100602</v>
      </c>
      <c r="B23" s="2" t="s">
        <v>27</v>
      </c>
      <c r="C23" s="2">
        <v>2</v>
      </c>
      <c r="D23" s="2">
        <v>8322</v>
      </c>
    </row>
    <row r="24" spans="1:4" x14ac:dyDescent="0.25">
      <c r="A24" s="10">
        <v>100603</v>
      </c>
      <c r="B24" s="2" t="s">
        <v>27</v>
      </c>
      <c r="C24" s="2">
        <v>3</v>
      </c>
      <c r="D24" s="2">
        <v>6474</v>
      </c>
    </row>
    <row r="25" spans="1:4" x14ac:dyDescent="0.25">
      <c r="A25" s="10">
        <v>100604</v>
      </c>
      <c r="B25" s="2" t="s">
        <v>27</v>
      </c>
      <c r="C25" s="2">
        <v>4</v>
      </c>
      <c r="D25" s="2">
        <v>2568</v>
      </c>
    </row>
    <row r="26" spans="1:4" x14ac:dyDescent="0.25">
      <c r="A26" s="10">
        <v>100701</v>
      </c>
      <c r="B26" s="2" t="s">
        <v>26</v>
      </c>
      <c r="C26" s="2">
        <v>1</v>
      </c>
      <c r="D26" s="2">
        <v>3700</v>
      </c>
    </row>
    <row r="27" spans="1:4" x14ac:dyDescent="0.25">
      <c r="A27" s="10">
        <v>100702</v>
      </c>
      <c r="B27" s="2" t="s">
        <v>26</v>
      </c>
      <c r="C27" s="2">
        <v>2</v>
      </c>
      <c r="D27" s="2">
        <v>2776</v>
      </c>
    </row>
    <row r="28" spans="1:4" x14ac:dyDescent="0.25">
      <c r="A28" s="10">
        <v>100703</v>
      </c>
      <c r="B28" s="2" t="s">
        <v>26</v>
      </c>
      <c r="C28" s="2">
        <v>3</v>
      </c>
      <c r="D28" s="2">
        <v>2310</v>
      </c>
    </row>
    <row r="29" spans="1:4" x14ac:dyDescent="0.25">
      <c r="A29" s="10">
        <v>100704</v>
      </c>
      <c r="B29" s="2" t="s">
        <v>26</v>
      </c>
      <c r="C29" s="2">
        <v>4</v>
      </c>
      <c r="D29" s="2">
        <v>1288</v>
      </c>
    </row>
    <row r="30" spans="1:4" x14ac:dyDescent="0.25">
      <c r="A30" s="10">
        <v>100801</v>
      </c>
      <c r="B30" s="2" t="s">
        <v>15</v>
      </c>
      <c r="C30" s="2">
        <v>1</v>
      </c>
      <c r="D30" s="2">
        <v>7704</v>
      </c>
    </row>
    <row r="31" spans="1:4" x14ac:dyDescent="0.25">
      <c r="A31" s="10">
        <v>100802</v>
      </c>
      <c r="B31" s="2" t="s">
        <v>15</v>
      </c>
      <c r="C31" s="2">
        <v>2</v>
      </c>
      <c r="D31" s="2">
        <v>6474</v>
      </c>
    </row>
    <row r="32" spans="1:4" x14ac:dyDescent="0.25">
      <c r="A32" s="10">
        <v>100901</v>
      </c>
      <c r="B32" s="2" t="s">
        <v>7</v>
      </c>
      <c r="C32" s="2">
        <v>1</v>
      </c>
      <c r="D32" s="2">
        <v>7398</v>
      </c>
    </row>
    <row r="33" spans="1:4" x14ac:dyDescent="0.25">
      <c r="A33" s="10">
        <v>100902</v>
      </c>
      <c r="B33" s="2" t="s">
        <v>7</v>
      </c>
      <c r="C33" s="2">
        <v>2</v>
      </c>
      <c r="D33" s="2">
        <v>5544</v>
      </c>
    </row>
    <row r="34" spans="1:4" x14ac:dyDescent="0.25">
      <c r="A34" s="10">
        <v>100903</v>
      </c>
      <c r="B34" s="2" t="s">
        <v>7</v>
      </c>
      <c r="C34" s="2">
        <v>3</v>
      </c>
      <c r="D34" s="2">
        <v>3700</v>
      </c>
    </row>
    <row r="35" spans="1:4" x14ac:dyDescent="0.25">
      <c r="A35" s="10">
        <v>100904</v>
      </c>
      <c r="B35" s="2" t="s">
        <v>7</v>
      </c>
      <c r="C35" s="2">
        <v>4</v>
      </c>
      <c r="D35" s="2">
        <v>1288</v>
      </c>
    </row>
    <row r="36" spans="1:4" x14ac:dyDescent="0.25">
      <c r="A36" s="10">
        <v>101001</v>
      </c>
      <c r="B36" s="2" t="s">
        <v>24</v>
      </c>
      <c r="C36" s="2">
        <v>1</v>
      </c>
      <c r="D36" s="2">
        <v>3700</v>
      </c>
    </row>
    <row r="37" spans="1:4" x14ac:dyDescent="0.25">
      <c r="A37" s="10">
        <v>101002</v>
      </c>
      <c r="B37" s="2" t="s">
        <v>24</v>
      </c>
      <c r="C37" s="2">
        <v>2</v>
      </c>
      <c r="D37" s="2">
        <v>2776</v>
      </c>
    </row>
    <row r="38" spans="1:4" x14ac:dyDescent="0.25">
      <c r="A38" s="10">
        <v>101003</v>
      </c>
      <c r="B38" s="2" t="s">
        <v>24</v>
      </c>
      <c r="C38" s="2">
        <v>3</v>
      </c>
      <c r="D38" s="2">
        <v>2310</v>
      </c>
    </row>
    <row r="39" spans="1:4" x14ac:dyDescent="0.25">
      <c r="A39" s="10">
        <v>101004</v>
      </c>
      <c r="B39" s="2" t="s">
        <v>24</v>
      </c>
      <c r="C39" s="2">
        <v>4</v>
      </c>
      <c r="D39" s="2">
        <v>1848</v>
      </c>
    </row>
    <row r="40" spans="1:4" x14ac:dyDescent="0.25">
      <c r="A40" s="10">
        <v>101101</v>
      </c>
      <c r="B40" s="2" t="s">
        <v>8</v>
      </c>
      <c r="C40" s="2">
        <v>1</v>
      </c>
      <c r="D40" s="2">
        <v>18492</v>
      </c>
    </row>
    <row r="41" spans="1:4" x14ac:dyDescent="0.25">
      <c r="A41" s="10">
        <v>101102</v>
      </c>
      <c r="B41" s="2" t="s">
        <v>8</v>
      </c>
      <c r="C41" s="2">
        <v>2</v>
      </c>
      <c r="D41" s="2">
        <v>11094</v>
      </c>
    </row>
    <row r="42" spans="1:4" x14ac:dyDescent="0.25">
      <c r="A42" s="10">
        <v>101103</v>
      </c>
      <c r="B42" s="2" t="s">
        <v>8</v>
      </c>
      <c r="C42" s="2">
        <v>3</v>
      </c>
      <c r="D42" s="2">
        <v>5544</v>
      </c>
    </row>
    <row r="43" spans="1:4" x14ac:dyDescent="0.25">
      <c r="A43" s="10">
        <v>101104</v>
      </c>
      <c r="B43" s="2" t="s">
        <v>8</v>
      </c>
      <c r="C43" s="2">
        <v>4</v>
      </c>
      <c r="D43" s="2">
        <v>2568</v>
      </c>
    </row>
    <row r="44" spans="1:4" x14ac:dyDescent="0.25">
      <c r="A44" s="10">
        <v>101201</v>
      </c>
      <c r="B44" s="2" t="s">
        <v>10</v>
      </c>
      <c r="C44" s="2">
        <v>1</v>
      </c>
      <c r="D44" s="2">
        <v>23110</v>
      </c>
    </row>
    <row r="45" spans="1:4" x14ac:dyDescent="0.25">
      <c r="A45" s="10">
        <v>101202</v>
      </c>
      <c r="B45" s="2" t="s">
        <v>10</v>
      </c>
      <c r="C45" s="2">
        <v>2</v>
      </c>
      <c r="D45" s="2">
        <v>14788</v>
      </c>
    </row>
    <row r="46" spans="1:4" x14ac:dyDescent="0.25">
      <c r="A46" s="10">
        <v>101203</v>
      </c>
      <c r="B46" s="2" t="s">
        <v>10</v>
      </c>
      <c r="C46" s="2">
        <v>3</v>
      </c>
      <c r="D46" s="2">
        <v>18492</v>
      </c>
    </row>
    <row r="47" spans="1:4" x14ac:dyDescent="0.25">
      <c r="A47" s="10">
        <v>101204</v>
      </c>
      <c r="B47" s="2" t="s">
        <v>10</v>
      </c>
      <c r="C47" s="2">
        <v>4</v>
      </c>
      <c r="D47" s="2">
        <v>11094</v>
      </c>
    </row>
    <row r="48" spans="1:4" x14ac:dyDescent="0.25">
      <c r="A48" s="10">
        <v>101301</v>
      </c>
      <c r="B48" s="2" t="s">
        <v>29</v>
      </c>
      <c r="C48" s="2">
        <v>1</v>
      </c>
      <c r="D48" s="2">
        <v>7398</v>
      </c>
    </row>
    <row r="49" spans="1:4" x14ac:dyDescent="0.25">
      <c r="A49" s="10">
        <v>101302</v>
      </c>
      <c r="B49" s="2" t="s">
        <v>29</v>
      </c>
      <c r="C49" s="2">
        <v>2</v>
      </c>
      <c r="D49" s="2">
        <v>5544</v>
      </c>
    </row>
    <row r="50" spans="1:4" x14ac:dyDescent="0.25">
      <c r="A50" s="10">
        <v>101303</v>
      </c>
      <c r="B50" s="2" t="s">
        <v>29</v>
      </c>
      <c r="C50" s="2">
        <v>3</v>
      </c>
      <c r="D50" s="2">
        <v>3700</v>
      </c>
    </row>
    <row r="51" spans="1:4" x14ac:dyDescent="0.25">
      <c r="A51" s="10">
        <v>101304</v>
      </c>
      <c r="B51" s="2" t="s">
        <v>29</v>
      </c>
      <c r="C51" s="2">
        <v>4</v>
      </c>
      <c r="D51" s="2">
        <v>1848</v>
      </c>
    </row>
    <row r="52" spans="1:4" x14ac:dyDescent="0.25">
      <c r="A52" s="10">
        <v>101401</v>
      </c>
      <c r="B52" s="2" t="s">
        <v>40</v>
      </c>
      <c r="C52" s="2">
        <v>1</v>
      </c>
      <c r="D52" s="2">
        <v>3700</v>
      </c>
    </row>
    <row r="53" spans="1:4" x14ac:dyDescent="0.25">
      <c r="A53" s="10">
        <v>101402</v>
      </c>
      <c r="B53" s="2" t="s">
        <v>40</v>
      </c>
      <c r="C53" s="2">
        <v>2</v>
      </c>
      <c r="D53" s="2">
        <v>2776</v>
      </c>
    </row>
    <row r="54" spans="1:4" x14ac:dyDescent="0.25">
      <c r="A54" s="10">
        <v>101403</v>
      </c>
      <c r="B54" s="2" t="s">
        <v>40</v>
      </c>
      <c r="C54" s="2">
        <v>3</v>
      </c>
      <c r="D54" s="2">
        <v>2310</v>
      </c>
    </row>
    <row r="55" spans="1:4" x14ac:dyDescent="0.25">
      <c r="A55" s="10">
        <v>101404</v>
      </c>
      <c r="B55" s="2" t="s">
        <v>40</v>
      </c>
      <c r="C55" s="2">
        <v>4</v>
      </c>
      <c r="D55" s="2">
        <v>1848</v>
      </c>
    </row>
    <row r="56" spans="1:4" x14ac:dyDescent="0.25">
      <c r="A56" s="10">
        <v>101501</v>
      </c>
      <c r="B56" s="2" t="s">
        <v>47</v>
      </c>
      <c r="C56" s="2">
        <v>1</v>
      </c>
      <c r="D56" s="2">
        <v>7398</v>
      </c>
    </row>
    <row r="57" spans="1:4" x14ac:dyDescent="0.25">
      <c r="A57" s="10">
        <v>101502</v>
      </c>
      <c r="B57" s="2" t="s">
        <v>47</v>
      </c>
      <c r="C57" s="2">
        <v>2</v>
      </c>
      <c r="D57" s="2">
        <v>5544</v>
      </c>
    </row>
    <row r="58" spans="1:4" x14ac:dyDescent="0.25">
      <c r="A58" s="10">
        <v>101503</v>
      </c>
      <c r="B58" s="2" t="s">
        <v>47</v>
      </c>
      <c r="C58" s="2">
        <v>3</v>
      </c>
      <c r="D58" s="2">
        <v>3700</v>
      </c>
    </row>
    <row r="59" spans="1:4" x14ac:dyDescent="0.25">
      <c r="A59" s="10">
        <v>101504</v>
      </c>
      <c r="B59" s="2" t="s">
        <v>47</v>
      </c>
      <c r="C59" s="2">
        <v>4</v>
      </c>
      <c r="D59" s="2">
        <v>1848</v>
      </c>
    </row>
    <row r="60" spans="1:4" x14ac:dyDescent="0.25">
      <c r="A60" s="10">
        <v>101601</v>
      </c>
      <c r="B60" s="2" t="s">
        <v>41</v>
      </c>
      <c r="C60" s="2">
        <v>1</v>
      </c>
      <c r="D60" s="2">
        <v>3700</v>
      </c>
    </row>
    <row r="61" spans="1:4" x14ac:dyDescent="0.25">
      <c r="A61" s="10">
        <v>101602</v>
      </c>
      <c r="B61" s="2" t="s">
        <v>41</v>
      </c>
      <c r="C61" s="2">
        <v>2</v>
      </c>
      <c r="D61" s="2">
        <v>2776</v>
      </c>
    </row>
    <row r="62" spans="1:4" x14ac:dyDescent="0.25">
      <c r="A62" s="10">
        <v>101603</v>
      </c>
      <c r="B62" s="2" t="s">
        <v>41</v>
      </c>
      <c r="C62" s="2">
        <v>3</v>
      </c>
      <c r="D62" s="2">
        <v>2310</v>
      </c>
    </row>
    <row r="63" spans="1:4" x14ac:dyDescent="0.25">
      <c r="A63" s="10">
        <v>101604</v>
      </c>
      <c r="B63" s="2" t="s">
        <v>41</v>
      </c>
      <c r="C63" s="2">
        <v>4</v>
      </c>
      <c r="D63" s="2">
        <v>1848</v>
      </c>
    </row>
    <row r="64" spans="1:4" x14ac:dyDescent="0.25">
      <c r="A64" s="10">
        <v>101701</v>
      </c>
      <c r="B64" s="2" t="s">
        <v>39</v>
      </c>
      <c r="C64" s="2">
        <v>1</v>
      </c>
      <c r="D64" s="2">
        <v>7398</v>
      </c>
    </row>
    <row r="65" spans="1:4" x14ac:dyDescent="0.25">
      <c r="A65" s="10">
        <v>101702</v>
      </c>
      <c r="B65" s="2" t="s">
        <v>39</v>
      </c>
      <c r="C65" s="2">
        <v>2</v>
      </c>
      <c r="D65" s="2">
        <v>5544</v>
      </c>
    </row>
    <row r="66" spans="1:4" x14ac:dyDescent="0.25">
      <c r="A66" s="10">
        <v>101703</v>
      </c>
      <c r="B66" s="2" t="s">
        <v>39</v>
      </c>
      <c r="C66" s="2">
        <v>3</v>
      </c>
      <c r="D66" s="2">
        <v>3700</v>
      </c>
    </row>
    <row r="67" spans="1:4" x14ac:dyDescent="0.25">
      <c r="A67" s="10">
        <v>101704</v>
      </c>
      <c r="B67" s="2" t="s">
        <v>39</v>
      </c>
      <c r="C67" s="2">
        <v>4</v>
      </c>
      <c r="D67" s="2">
        <v>1542</v>
      </c>
    </row>
    <row r="68" spans="1:4" x14ac:dyDescent="0.25">
      <c r="A68" s="10">
        <v>101801</v>
      </c>
      <c r="B68" s="2" t="s">
        <v>38</v>
      </c>
      <c r="C68" s="2">
        <v>1</v>
      </c>
      <c r="D68" s="2">
        <v>2100</v>
      </c>
    </row>
    <row r="69" spans="1:4" x14ac:dyDescent="0.25">
      <c r="A69" s="10">
        <v>101802</v>
      </c>
      <c r="B69" s="2" t="s">
        <v>38</v>
      </c>
      <c r="C69" s="2">
        <v>2</v>
      </c>
      <c r="D69" s="2">
        <v>1848</v>
      </c>
    </row>
    <row r="70" spans="1:4" x14ac:dyDescent="0.25">
      <c r="A70" s="10">
        <v>101900</v>
      </c>
      <c r="B70" s="2" t="s">
        <v>42</v>
      </c>
      <c r="C70" s="2">
        <v>0</v>
      </c>
      <c r="D70" s="2">
        <v>1026</v>
      </c>
    </row>
    <row r="71" spans="1:4" x14ac:dyDescent="0.25">
      <c r="A71" s="10">
        <v>102000</v>
      </c>
      <c r="B71" s="2" t="s">
        <v>54</v>
      </c>
      <c r="C71" s="2">
        <v>1</v>
      </c>
      <c r="D71" s="2">
        <v>2728</v>
      </c>
    </row>
    <row r="72" spans="1:4" x14ac:dyDescent="0.25">
      <c r="A72" s="10">
        <v>102001</v>
      </c>
      <c r="B72" s="2" t="s">
        <v>54</v>
      </c>
      <c r="C72" s="2">
        <v>2</v>
      </c>
      <c r="D72" s="2">
        <v>2466</v>
      </c>
    </row>
    <row r="73" spans="1:4" x14ac:dyDescent="0.25">
      <c r="A73" s="10">
        <v>102101</v>
      </c>
      <c r="B73" s="2" t="s">
        <v>64</v>
      </c>
      <c r="C73" s="2">
        <v>1</v>
      </c>
      <c r="D73" s="2">
        <v>19416</v>
      </c>
    </row>
    <row r="74" spans="1:4" x14ac:dyDescent="0.25">
      <c r="A74" s="10">
        <v>102102</v>
      </c>
      <c r="B74" s="2" t="s">
        <v>64</v>
      </c>
      <c r="C74" s="2">
        <v>2</v>
      </c>
      <c r="D74" s="2">
        <v>12942</v>
      </c>
    </row>
    <row r="75" spans="1:4" x14ac:dyDescent="0.25">
      <c r="A75" s="10">
        <v>102103</v>
      </c>
      <c r="B75" s="2" t="s">
        <v>64</v>
      </c>
      <c r="C75" s="2">
        <v>3</v>
      </c>
      <c r="D75" s="2">
        <v>9708</v>
      </c>
    </row>
    <row r="76" spans="1:4" x14ac:dyDescent="0.25">
      <c r="A76" s="10">
        <v>102104</v>
      </c>
      <c r="B76" s="2" t="s">
        <v>64</v>
      </c>
      <c r="C76" s="2">
        <v>4</v>
      </c>
      <c r="D76" s="2">
        <v>5394</v>
      </c>
    </row>
    <row r="77" spans="1:4" x14ac:dyDescent="0.25">
      <c r="A77" s="10">
        <v>102201</v>
      </c>
      <c r="B77" s="2" t="s">
        <v>65</v>
      </c>
      <c r="C77" s="2">
        <v>1</v>
      </c>
      <c r="D77" s="2">
        <v>11094</v>
      </c>
    </row>
    <row r="78" spans="1:4" x14ac:dyDescent="0.25">
      <c r="A78" s="10">
        <v>102202</v>
      </c>
      <c r="B78" s="2" t="s">
        <v>65</v>
      </c>
      <c r="C78" s="2">
        <v>2</v>
      </c>
      <c r="D78" s="2">
        <v>8322</v>
      </c>
    </row>
    <row r="79" spans="1:4" x14ac:dyDescent="0.25">
      <c r="A79" s="10">
        <v>102203</v>
      </c>
      <c r="B79" s="2" t="s">
        <v>65</v>
      </c>
      <c r="C79" s="2">
        <v>3</v>
      </c>
      <c r="D79" s="2">
        <v>6474</v>
      </c>
    </row>
    <row r="80" spans="1:4" x14ac:dyDescent="0.25">
      <c r="A80" s="10">
        <v>102204</v>
      </c>
      <c r="B80" s="2" t="s">
        <v>65</v>
      </c>
      <c r="C80" s="2">
        <v>4</v>
      </c>
      <c r="D80" s="2">
        <v>3700</v>
      </c>
    </row>
    <row r="81" spans="1:4" x14ac:dyDescent="0.25">
      <c r="A81" s="10">
        <v>102301</v>
      </c>
      <c r="B81" s="2" t="s">
        <v>56</v>
      </c>
      <c r="C81" s="2">
        <v>1</v>
      </c>
      <c r="D81" s="2">
        <v>6474</v>
      </c>
    </row>
    <row r="82" spans="1:4" x14ac:dyDescent="0.25">
      <c r="A82" s="10">
        <v>102302</v>
      </c>
      <c r="B82" s="2" t="s">
        <v>56</v>
      </c>
      <c r="C82" s="2">
        <v>2</v>
      </c>
      <c r="D82" s="2">
        <v>4620</v>
      </c>
    </row>
    <row r="83" spans="1:4" x14ac:dyDescent="0.25">
      <c r="A83" s="10">
        <v>102303</v>
      </c>
      <c r="B83" s="2" t="s">
        <v>56</v>
      </c>
      <c r="C83" s="2">
        <v>3</v>
      </c>
      <c r="D83" s="2">
        <v>2776</v>
      </c>
    </row>
    <row r="84" spans="1:4" x14ac:dyDescent="0.25">
      <c r="A84" s="10">
        <v>102304</v>
      </c>
      <c r="B84" s="2" t="s">
        <v>56</v>
      </c>
      <c r="C84" s="2">
        <v>4</v>
      </c>
      <c r="D84" s="2">
        <v>1848</v>
      </c>
    </row>
    <row r="85" spans="1:4" x14ac:dyDescent="0.25">
      <c r="A85" s="10">
        <v>102401</v>
      </c>
      <c r="B85" s="2" t="s">
        <v>57</v>
      </c>
      <c r="C85" s="2">
        <v>1</v>
      </c>
      <c r="D85" s="2">
        <v>7398</v>
      </c>
    </row>
    <row r="86" spans="1:4" x14ac:dyDescent="0.25">
      <c r="A86" s="10">
        <v>102402</v>
      </c>
      <c r="B86" s="2" t="s">
        <v>57</v>
      </c>
      <c r="C86" s="2">
        <v>2</v>
      </c>
      <c r="D86" s="2">
        <v>5544</v>
      </c>
    </row>
    <row r="87" spans="1:4" x14ac:dyDescent="0.25">
      <c r="A87" s="10">
        <v>102403</v>
      </c>
      <c r="B87" s="2" t="s">
        <v>57</v>
      </c>
      <c r="C87" s="2">
        <v>3</v>
      </c>
      <c r="D87" s="2">
        <v>3700</v>
      </c>
    </row>
    <row r="88" spans="1:4" x14ac:dyDescent="0.25">
      <c r="A88" s="10">
        <v>102404</v>
      </c>
      <c r="B88" s="2" t="s">
        <v>57</v>
      </c>
      <c r="C88" s="2">
        <v>4</v>
      </c>
      <c r="D88" s="2">
        <v>1848</v>
      </c>
    </row>
    <row r="89" spans="1:4" x14ac:dyDescent="0.25">
      <c r="A89" s="10">
        <v>102501</v>
      </c>
      <c r="B89" s="2" t="s">
        <v>84</v>
      </c>
      <c r="C89" s="2">
        <v>1</v>
      </c>
      <c r="D89" s="2">
        <v>38514</v>
      </c>
    </row>
    <row r="90" spans="1:4" x14ac:dyDescent="0.25">
      <c r="A90" s="10">
        <v>102502</v>
      </c>
      <c r="B90" s="2" t="s">
        <v>84</v>
      </c>
      <c r="C90" s="2">
        <v>2</v>
      </c>
      <c r="D90" s="2">
        <v>28876</v>
      </c>
    </row>
    <row r="91" spans="1:4" x14ac:dyDescent="0.25">
      <c r="A91" s="10">
        <v>102503</v>
      </c>
      <c r="B91" s="2" t="s">
        <v>84</v>
      </c>
      <c r="C91" s="2">
        <v>3</v>
      </c>
      <c r="D91" s="2">
        <v>19260</v>
      </c>
    </row>
    <row r="92" spans="1:4" x14ac:dyDescent="0.25">
      <c r="A92" s="10">
        <v>102504</v>
      </c>
      <c r="B92" s="2" t="s">
        <v>84</v>
      </c>
      <c r="C92" s="2">
        <v>4</v>
      </c>
      <c r="D92" s="2">
        <v>6420</v>
      </c>
    </row>
    <row r="93" spans="1:4" x14ac:dyDescent="0.25">
      <c r="A93" s="10">
        <v>102601</v>
      </c>
      <c r="B93" s="2" t="s">
        <v>90</v>
      </c>
      <c r="C93" s="2">
        <v>1</v>
      </c>
      <c r="D93" s="2">
        <v>3700</v>
      </c>
    </row>
    <row r="94" spans="1:4" x14ac:dyDescent="0.25">
      <c r="A94" s="10">
        <v>102602</v>
      </c>
      <c r="B94" s="2" t="s">
        <v>90</v>
      </c>
      <c r="C94" s="2">
        <v>2</v>
      </c>
      <c r="D94" s="2">
        <v>2776</v>
      </c>
    </row>
    <row r="95" spans="1:4" x14ac:dyDescent="0.25">
      <c r="A95" s="10">
        <v>102603</v>
      </c>
      <c r="B95" s="2" t="s">
        <v>90</v>
      </c>
      <c r="C95" s="2">
        <v>3</v>
      </c>
      <c r="D95" s="2">
        <v>2310</v>
      </c>
    </row>
    <row r="96" spans="1:4" x14ac:dyDescent="0.25">
      <c r="A96" s="10">
        <v>102604</v>
      </c>
      <c r="B96" s="2" t="s">
        <v>90</v>
      </c>
      <c r="C96" s="2">
        <v>4</v>
      </c>
      <c r="D96" s="2">
        <v>1848</v>
      </c>
    </row>
    <row r="97" spans="1:4" x14ac:dyDescent="0.25">
      <c r="A97" s="10">
        <v>102701</v>
      </c>
      <c r="B97" s="2" t="s">
        <v>87</v>
      </c>
      <c r="C97" s="2">
        <v>1</v>
      </c>
      <c r="D97" s="2">
        <v>58684</v>
      </c>
    </row>
    <row r="98" spans="1:4" x14ac:dyDescent="0.25">
      <c r="A98" s="10">
        <v>102702</v>
      </c>
      <c r="B98" s="2" t="s">
        <v>87</v>
      </c>
      <c r="C98" s="2">
        <v>2</v>
      </c>
      <c r="D98" s="2">
        <v>45834</v>
      </c>
    </row>
    <row r="99" spans="1:4" x14ac:dyDescent="0.25">
      <c r="A99" s="10">
        <v>102703</v>
      </c>
      <c r="B99" s="2" t="s">
        <v>87</v>
      </c>
      <c r="C99" s="2">
        <v>3</v>
      </c>
      <c r="D99" s="2">
        <v>29344</v>
      </c>
    </row>
    <row r="100" spans="1:4" x14ac:dyDescent="0.25">
      <c r="A100" s="10">
        <v>102704</v>
      </c>
      <c r="B100" s="2" t="s">
        <v>87</v>
      </c>
      <c r="C100" s="2">
        <v>4</v>
      </c>
      <c r="D100" s="2">
        <v>10188</v>
      </c>
    </row>
    <row r="101" spans="1:4" x14ac:dyDescent="0.25">
      <c r="A101" s="10">
        <v>102801</v>
      </c>
      <c r="B101" s="2" t="s">
        <v>81</v>
      </c>
      <c r="C101" s="2">
        <v>1</v>
      </c>
      <c r="D101" s="2">
        <v>36972</v>
      </c>
    </row>
    <row r="102" spans="1:4" x14ac:dyDescent="0.25">
      <c r="A102" s="10">
        <v>102802</v>
      </c>
      <c r="B102" s="2" t="s">
        <v>81</v>
      </c>
      <c r="C102" s="2">
        <v>2</v>
      </c>
      <c r="D102" s="2">
        <v>27726</v>
      </c>
    </row>
    <row r="103" spans="1:4" x14ac:dyDescent="0.25">
      <c r="A103" s="10">
        <v>102803</v>
      </c>
      <c r="B103" s="2" t="s">
        <v>81</v>
      </c>
      <c r="C103" s="2">
        <v>3</v>
      </c>
      <c r="D103" s="2">
        <v>18492</v>
      </c>
    </row>
    <row r="104" spans="1:4" x14ac:dyDescent="0.25">
      <c r="A104" s="10">
        <v>102804</v>
      </c>
      <c r="B104" s="2" t="s">
        <v>81</v>
      </c>
      <c r="C104" s="2">
        <v>4</v>
      </c>
      <c r="D104" s="2">
        <v>9244</v>
      </c>
    </row>
    <row r="105" spans="1:4" x14ac:dyDescent="0.25">
      <c r="A105" s="10">
        <v>102901</v>
      </c>
      <c r="B105" s="2" t="s">
        <v>82</v>
      </c>
      <c r="C105" s="2">
        <v>1</v>
      </c>
      <c r="D105" s="2">
        <v>42520</v>
      </c>
    </row>
    <row r="106" spans="1:4" x14ac:dyDescent="0.25">
      <c r="A106" s="10">
        <v>102902</v>
      </c>
      <c r="B106" s="2" t="s">
        <v>82</v>
      </c>
      <c r="C106" s="2">
        <v>2</v>
      </c>
      <c r="D106" s="2">
        <v>36972</v>
      </c>
    </row>
    <row r="107" spans="1:4" x14ac:dyDescent="0.25">
      <c r="A107" s="10">
        <v>102903</v>
      </c>
      <c r="B107" s="2" t="s">
        <v>82</v>
      </c>
      <c r="C107" s="2">
        <v>3</v>
      </c>
      <c r="D107" s="2">
        <v>18492</v>
      </c>
    </row>
    <row r="108" spans="1:4" x14ac:dyDescent="0.25">
      <c r="A108" s="10">
        <v>102904</v>
      </c>
      <c r="B108" s="2" t="s">
        <v>82</v>
      </c>
      <c r="C108" s="2">
        <v>4</v>
      </c>
      <c r="D108" s="2">
        <v>9244</v>
      </c>
    </row>
    <row r="109" spans="1:4" x14ac:dyDescent="0.25">
      <c r="A109" s="10">
        <v>103001</v>
      </c>
      <c r="B109" s="2" t="s">
        <v>89</v>
      </c>
      <c r="C109" s="2">
        <v>1</v>
      </c>
      <c r="D109" s="2">
        <v>7398</v>
      </c>
    </row>
    <row r="110" spans="1:4" x14ac:dyDescent="0.25">
      <c r="A110" s="10">
        <v>103002</v>
      </c>
      <c r="B110" s="2" t="s">
        <v>89</v>
      </c>
      <c r="C110" s="2">
        <v>2</v>
      </c>
      <c r="D110" s="2">
        <v>5544</v>
      </c>
    </row>
    <row r="111" spans="1:4" x14ac:dyDescent="0.25">
      <c r="A111" s="10">
        <v>103003</v>
      </c>
      <c r="B111" s="2" t="s">
        <v>89</v>
      </c>
      <c r="C111" s="2">
        <v>3</v>
      </c>
      <c r="D111" s="2">
        <v>3700</v>
      </c>
    </row>
    <row r="112" spans="1:4" x14ac:dyDescent="0.25">
      <c r="A112" s="10">
        <v>103004</v>
      </c>
      <c r="B112" s="2" t="s">
        <v>89</v>
      </c>
      <c r="C112" s="2">
        <v>4</v>
      </c>
      <c r="D112" s="2">
        <v>1848</v>
      </c>
    </row>
    <row r="113" spans="1:4" x14ac:dyDescent="0.25">
      <c r="A113" s="10">
        <v>103101</v>
      </c>
      <c r="B113" s="2" t="s">
        <v>55</v>
      </c>
      <c r="C113" s="2">
        <v>1</v>
      </c>
      <c r="D113" s="2">
        <v>6474</v>
      </c>
    </row>
    <row r="114" spans="1:4" x14ac:dyDescent="0.25">
      <c r="A114" s="10">
        <v>103102</v>
      </c>
      <c r="B114" s="2" t="s">
        <v>55</v>
      </c>
      <c r="C114" s="2">
        <v>2</v>
      </c>
      <c r="D114" s="2">
        <v>4620</v>
      </c>
    </row>
    <row r="115" spans="1:4" x14ac:dyDescent="0.25">
      <c r="A115" s="10">
        <v>103103</v>
      </c>
      <c r="B115" s="2" t="s">
        <v>55</v>
      </c>
      <c r="C115" s="2">
        <v>3</v>
      </c>
      <c r="D115" s="2">
        <v>2776</v>
      </c>
    </row>
    <row r="116" spans="1:4" x14ac:dyDescent="0.25">
      <c r="A116" s="10">
        <v>103104</v>
      </c>
      <c r="B116" s="2" t="s">
        <v>55</v>
      </c>
      <c r="C116" s="2">
        <v>4</v>
      </c>
      <c r="D116" s="2">
        <v>1848</v>
      </c>
    </row>
    <row r="117" spans="1:4" x14ac:dyDescent="0.25">
      <c r="A117" s="10">
        <v>103201</v>
      </c>
      <c r="B117" s="2" t="s">
        <v>83</v>
      </c>
      <c r="C117" s="2">
        <v>1</v>
      </c>
      <c r="D117" s="2">
        <v>7398</v>
      </c>
    </row>
    <row r="118" spans="1:4" x14ac:dyDescent="0.25">
      <c r="A118" s="10">
        <v>103202</v>
      </c>
      <c r="B118" s="2" t="s">
        <v>83</v>
      </c>
      <c r="C118" s="2">
        <v>2</v>
      </c>
      <c r="D118" s="2">
        <v>5544</v>
      </c>
    </row>
    <row r="119" spans="1:4" x14ac:dyDescent="0.25">
      <c r="A119" s="10">
        <v>103203</v>
      </c>
      <c r="B119" s="2" t="s">
        <v>83</v>
      </c>
      <c r="C119" s="2">
        <v>3</v>
      </c>
      <c r="D119" s="2">
        <v>3700</v>
      </c>
    </row>
    <row r="120" spans="1:4" x14ac:dyDescent="0.25">
      <c r="A120" s="10">
        <v>103204</v>
      </c>
      <c r="B120" s="2" t="s">
        <v>83</v>
      </c>
      <c r="C120" s="2">
        <v>4</v>
      </c>
      <c r="D120" s="2">
        <v>1848</v>
      </c>
    </row>
    <row r="121" spans="1:4" x14ac:dyDescent="0.25">
      <c r="A121" s="10">
        <v>103301</v>
      </c>
      <c r="B121" s="2" t="s">
        <v>91</v>
      </c>
      <c r="C121" s="2">
        <v>1</v>
      </c>
      <c r="D121" s="2">
        <v>7398</v>
      </c>
    </row>
    <row r="122" spans="1:4" x14ac:dyDescent="0.25">
      <c r="A122" s="10">
        <v>103302</v>
      </c>
      <c r="B122" s="2" t="s">
        <v>91</v>
      </c>
      <c r="C122" s="2">
        <v>2</v>
      </c>
      <c r="D122" s="2">
        <v>5544</v>
      </c>
    </row>
    <row r="123" spans="1:4" x14ac:dyDescent="0.25">
      <c r="A123" s="10">
        <v>103303</v>
      </c>
      <c r="B123" s="2" t="s">
        <v>91</v>
      </c>
      <c r="C123" s="2">
        <v>3</v>
      </c>
      <c r="D123" s="2">
        <v>3700</v>
      </c>
    </row>
    <row r="124" spans="1:4" x14ac:dyDescent="0.25">
      <c r="A124" s="10">
        <v>103304</v>
      </c>
      <c r="B124" s="2" t="s">
        <v>91</v>
      </c>
      <c r="C124" s="2">
        <v>4</v>
      </c>
      <c r="D124" s="2">
        <v>1848</v>
      </c>
    </row>
    <row r="125" spans="1:4" x14ac:dyDescent="0.25">
      <c r="A125" s="10">
        <v>103401</v>
      </c>
      <c r="B125" s="2" t="s">
        <v>92</v>
      </c>
      <c r="C125" s="2">
        <v>1</v>
      </c>
      <c r="D125" s="2">
        <v>11094</v>
      </c>
    </row>
    <row r="126" spans="1:4" x14ac:dyDescent="0.25">
      <c r="A126" s="10">
        <v>103402</v>
      </c>
      <c r="B126" s="2" t="s">
        <v>92</v>
      </c>
      <c r="C126" s="2">
        <v>2</v>
      </c>
      <c r="D126" s="2">
        <v>8322</v>
      </c>
    </row>
    <row r="127" spans="1:4" x14ac:dyDescent="0.25">
      <c r="A127" s="10">
        <v>103403</v>
      </c>
      <c r="B127" s="2" t="s">
        <v>92</v>
      </c>
      <c r="C127" s="2">
        <v>3</v>
      </c>
      <c r="D127" s="2">
        <v>6474</v>
      </c>
    </row>
    <row r="128" spans="1:4" x14ac:dyDescent="0.25">
      <c r="A128" s="10">
        <v>103404</v>
      </c>
      <c r="B128" s="2" t="s">
        <v>92</v>
      </c>
      <c r="C128" s="2">
        <v>4</v>
      </c>
      <c r="D128" s="2">
        <v>3700</v>
      </c>
    </row>
    <row r="129" spans="1:4" x14ac:dyDescent="0.25">
      <c r="A129" s="10">
        <v>103500</v>
      </c>
      <c r="B129" s="2" t="s">
        <v>85</v>
      </c>
      <c r="C129" s="2">
        <v>0</v>
      </c>
      <c r="D129" s="2">
        <v>7704</v>
      </c>
    </row>
    <row r="130" spans="1:4" x14ac:dyDescent="0.25">
      <c r="A130" s="10">
        <v>103601</v>
      </c>
      <c r="B130" s="2" t="s">
        <v>73</v>
      </c>
      <c r="C130" s="2">
        <v>1</v>
      </c>
      <c r="D130" s="2">
        <v>11094</v>
      </c>
    </row>
    <row r="131" spans="1:4" x14ac:dyDescent="0.25">
      <c r="A131" s="10">
        <v>103602</v>
      </c>
      <c r="B131" s="2" t="s">
        <v>73</v>
      </c>
      <c r="C131" s="2">
        <v>2</v>
      </c>
      <c r="D131" s="2">
        <v>8508</v>
      </c>
    </row>
    <row r="132" spans="1:4" x14ac:dyDescent="0.25">
      <c r="A132" s="10">
        <v>103603</v>
      </c>
      <c r="B132" s="2" t="s">
        <v>73</v>
      </c>
      <c r="C132" s="2">
        <v>3</v>
      </c>
      <c r="D132" s="2">
        <v>6474</v>
      </c>
    </row>
    <row r="133" spans="1:4" x14ac:dyDescent="0.25">
      <c r="A133" s="10">
        <v>103604</v>
      </c>
      <c r="B133" s="2" t="s">
        <v>73</v>
      </c>
      <c r="C133" s="2">
        <v>4</v>
      </c>
      <c r="D133" s="2">
        <v>3700</v>
      </c>
    </row>
    <row r="134" spans="1:4" x14ac:dyDescent="0.25">
      <c r="A134" s="10">
        <v>103700</v>
      </c>
      <c r="B134" s="2" t="s">
        <v>74</v>
      </c>
      <c r="C134" s="2">
        <v>0</v>
      </c>
      <c r="D134" s="2">
        <v>1080</v>
      </c>
    </row>
    <row r="135" spans="1:4" x14ac:dyDescent="0.25">
      <c r="A135" s="10">
        <v>103801</v>
      </c>
      <c r="B135" s="2" t="s">
        <v>95</v>
      </c>
      <c r="C135" s="2">
        <v>1</v>
      </c>
      <c r="D135" s="2">
        <v>18492</v>
      </c>
    </row>
    <row r="136" spans="1:4" x14ac:dyDescent="0.25">
      <c r="A136" s="10">
        <v>103802</v>
      </c>
      <c r="B136" s="2" t="s">
        <v>95</v>
      </c>
      <c r="C136" s="2">
        <v>2</v>
      </c>
      <c r="D136" s="2">
        <v>13812</v>
      </c>
    </row>
    <row r="137" spans="1:4" x14ac:dyDescent="0.25">
      <c r="A137" s="10">
        <v>103803</v>
      </c>
      <c r="B137" s="2" t="s">
        <v>95</v>
      </c>
      <c r="C137" s="2">
        <v>3</v>
      </c>
      <c r="D137" s="2">
        <v>7398</v>
      </c>
    </row>
    <row r="138" spans="1:4" x14ac:dyDescent="0.25">
      <c r="A138" s="10">
        <v>103804</v>
      </c>
      <c r="B138" s="2" t="s">
        <v>95</v>
      </c>
      <c r="C138" s="2">
        <v>4</v>
      </c>
      <c r="D138" s="2">
        <v>5544</v>
      </c>
    </row>
    <row r="139" spans="1:4" x14ac:dyDescent="0.25">
      <c r="A139" s="10">
        <v>103901</v>
      </c>
      <c r="B139" s="2" t="s">
        <v>101</v>
      </c>
      <c r="C139" s="2">
        <v>1</v>
      </c>
      <c r="D139" s="2">
        <v>18492</v>
      </c>
    </row>
    <row r="140" spans="1:4" x14ac:dyDescent="0.25">
      <c r="A140" s="10">
        <v>103902</v>
      </c>
      <c r="B140" s="2" t="s">
        <v>101</v>
      </c>
      <c r="C140" s="2">
        <v>2</v>
      </c>
      <c r="D140" s="2">
        <v>13866</v>
      </c>
    </row>
    <row r="141" spans="1:4" x14ac:dyDescent="0.25">
      <c r="A141" s="10">
        <v>103903</v>
      </c>
      <c r="B141" s="2" t="s">
        <v>101</v>
      </c>
      <c r="C141" s="2">
        <v>3</v>
      </c>
      <c r="D141" s="2">
        <v>7398</v>
      </c>
    </row>
    <row r="142" spans="1:4" x14ac:dyDescent="0.25">
      <c r="A142" s="10">
        <v>103904</v>
      </c>
      <c r="B142" s="2" t="s">
        <v>101</v>
      </c>
      <c r="C142" s="2">
        <v>4</v>
      </c>
      <c r="D142" s="2">
        <v>5544</v>
      </c>
    </row>
    <row r="143" spans="1:4" x14ac:dyDescent="0.25">
      <c r="A143" s="10">
        <v>104101</v>
      </c>
      <c r="B143" s="2" t="s">
        <v>107</v>
      </c>
      <c r="C143" s="2">
        <v>1</v>
      </c>
      <c r="D143" s="2">
        <v>27726</v>
      </c>
    </row>
    <row r="144" spans="1:4" x14ac:dyDescent="0.25">
      <c r="A144" s="10">
        <v>104102</v>
      </c>
      <c r="B144" s="2" t="s">
        <v>107</v>
      </c>
      <c r="C144" s="2">
        <v>2</v>
      </c>
      <c r="D144" s="2">
        <v>18492</v>
      </c>
    </row>
    <row r="145" spans="1:4" x14ac:dyDescent="0.25">
      <c r="A145" s="10">
        <v>104103</v>
      </c>
      <c r="B145" s="2" t="s">
        <v>107</v>
      </c>
      <c r="C145" s="2">
        <v>3</v>
      </c>
      <c r="D145" s="2">
        <v>13866</v>
      </c>
    </row>
    <row r="146" spans="1:4" x14ac:dyDescent="0.25">
      <c r="A146" s="10">
        <v>104104</v>
      </c>
      <c r="B146" s="2" t="s">
        <v>107</v>
      </c>
      <c r="C146" s="2">
        <v>4</v>
      </c>
      <c r="D146" s="2">
        <v>9244</v>
      </c>
    </row>
    <row r="147" spans="1:4" x14ac:dyDescent="0.25">
      <c r="A147" s="10">
        <v>104201</v>
      </c>
      <c r="B147" s="2" t="s">
        <v>151</v>
      </c>
      <c r="C147" s="2">
        <v>1</v>
      </c>
      <c r="D147" s="2">
        <v>9640</v>
      </c>
    </row>
    <row r="148" spans="1:4" x14ac:dyDescent="0.25">
      <c r="A148" s="10">
        <v>104202</v>
      </c>
      <c r="B148" s="2" t="s">
        <v>151</v>
      </c>
      <c r="C148" s="2">
        <v>2</v>
      </c>
      <c r="D148" s="2">
        <v>6748</v>
      </c>
    </row>
    <row r="149" spans="1:4" x14ac:dyDescent="0.25">
      <c r="A149" s="10">
        <v>104203</v>
      </c>
      <c r="B149" s="2" t="s">
        <v>151</v>
      </c>
      <c r="C149" s="2">
        <v>3</v>
      </c>
      <c r="D149" s="2">
        <v>2568</v>
      </c>
    </row>
    <row r="150" spans="1:4" x14ac:dyDescent="0.25">
      <c r="A150" s="10">
        <v>104204</v>
      </c>
      <c r="B150" s="2" t="s">
        <v>151</v>
      </c>
      <c r="C150" s="2">
        <v>4</v>
      </c>
      <c r="D150" s="2">
        <v>1932</v>
      </c>
    </row>
    <row r="151" spans="1:4" x14ac:dyDescent="0.25">
      <c r="A151" s="10">
        <v>104301</v>
      </c>
      <c r="B151" s="2" t="s">
        <v>153</v>
      </c>
      <c r="C151" s="2">
        <v>1</v>
      </c>
      <c r="D151" s="2">
        <v>3856</v>
      </c>
    </row>
    <row r="152" spans="1:4" x14ac:dyDescent="0.25">
      <c r="A152" s="10">
        <v>104302</v>
      </c>
      <c r="B152" s="2" t="s">
        <v>153</v>
      </c>
      <c r="C152" s="2">
        <v>2</v>
      </c>
      <c r="D152" s="2">
        <v>2896</v>
      </c>
    </row>
    <row r="153" spans="1:4" x14ac:dyDescent="0.25">
      <c r="A153" s="10">
        <v>104303</v>
      </c>
      <c r="B153" s="2" t="s">
        <v>153</v>
      </c>
      <c r="C153" s="2">
        <v>3</v>
      </c>
      <c r="D153" s="2">
        <v>2412</v>
      </c>
    </row>
    <row r="154" spans="1:4" x14ac:dyDescent="0.25">
      <c r="A154" s="10">
        <v>104304</v>
      </c>
      <c r="B154" s="2" t="s">
        <v>153</v>
      </c>
      <c r="C154" s="2">
        <v>4</v>
      </c>
      <c r="D154" s="2">
        <v>1288</v>
      </c>
    </row>
    <row r="155" spans="1:4" x14ac:dyDescent="0.25">
      <c r="A155" s="10">
        <v>104401</v>
      </c>
      <c r="B155" s="2" t="s">
        <v>152</v>
      </c>
      <c r="C155" s="2">
        <v>1</v>
      </c>
      <c r="D155" s="2">
        <v>9640</v>
      </c>
    </row>
    <row r="156" spans="1:4" x14ac:dyDescent="0.25">
      <c r="A156" s="10">
        <v>104402</v>
      </c>
      <c r="B156" s="2" t="s">
        <v>152</v>
      </c>
      <c r="C156" s="2">
        <v>2</v>
      </c>
      <c r="D156" s="2">
        <v>6474</v>
      </c>
    </row>
    <row r="157" spans="1:4" x14ac:dyDescent="0.25">
      <c r="A157" s="10">
        <v>104403</v>
      </c>
      <c r="B157" s="2" t="s">
        <v>152</v>
      </c>
      <c r="C157" s="2">
        <v>3</v>
      </c>
      <c r="D157" s="2">
        <v>3700</v>
      </c>
    </row>
    <row r="158" spans="1:4" x14ac:dyDescent="0.25">
      <c r="A158" s="10">
        <v>104404</v>
      </c>
      <c r="B158" s="2" t="s">
        <v>152</v>
      </c>
      <c r="C158" s="2">
        <v>4</v>
      </c>
      <c r="D158" s="2">
        <v>1932</v>
      </c>
    </row>
    <row r="159" spans="1:4" x14ac:dyDescent="0.25">
      <c r="A159" s="10">
        <v>104501</v>
      </c>
      <c r="B159" s="2" t="s">
        <v>154</v>
      </c>
      <c r="C159" s="2">
        <v>1</v>
      </c>
      <c r="D159" s="2">
        <v>3856</v>
      </c>
    </row>
    <row r="160" spans="1:4" x14ac:dyDescent="0.25">
      <c r="A160" s="10">
        <v>104502</v>
      </c>
      <c r="B160" s="2" t="s">
        <v>154</v>
      </c>
      <c r="C160" s="2">
        <v>2</v>
      </c>
      <c r="D160" s="2">
        <v>2890</v>
      </c>
    </row>
    <row r="161" spans="1:4" x14ac:dyDescent="0.25">
      <c r="A161" s="10">
        <v>104503</v>
      </c>
      <c r="B161" s="2" t="s">
        <v>154</v>
      </c>
      <c r="C161" s="2">
        <v>3</v>
      </c>
      <c r="D161" s="2">
        <v>2310</v>
      </c>
    </row>
    <row r="162" spans="1:4" x14ac:dyDescent="0.25">
      <c r="A162" s="10">
        <v>104504</v>
      </c>
      <c r="B162" s="2" t="s">
        <v>154</v>
      </c>
      <c r="C162" s="2">
        <v>4</v>
      </c>
      <c r="D162" s="2">
        <v>1288</v>
      </c>
    </row>
    <row r="163" spans="1:4" x14ac:dyDescent="0.25">
      <c r="A163" s="10">
        <v>104601</v>
      </c>
      <c r="B163" s="2" t="s">
        <v>155</v>
      </c>
      <c r="C163" s="2">
        <v>1</v>
      </c>
      <c r="D163" s="2">
        <v>3700</v>
      </c>
    </row>
    <row r="164" spans="1:4" x14ac:dyDescent="0.25">
      <c r="A164" s="10">
        <v>104602</v>
      </c>
      <c r="B164" s="2" t="s">
        <v>155</v>
      </c>
      <c r="C164" s="2">
        <v>2</v>
      </c>
      <c r="D164" s="2">
        <v>2776</v>
      </c>
    </row>
    <row r="165" spans="1:4" x14ac:dyDescent="0.25">
      <c r="A165" s="10">
        <v>104603</v>
      </c>
      <c r="B165" s="2" t="s">
        <v>155</v>
      </c>
      <c r="C165" s="2">
        <v>3</v>
      </c>
      <c r="D165" s="2">
        <v>2310</v>
      </c>
    </row>
    <row r="166" spans="1:4" x14ac:dyDescent="0.25">
      <c r="A166" s="10">
        <v>104604</v>
      </c>
      <c r="B166" s="2" t="s">
        <v>155</v>
      </c>
      <c r="C166" s="2">
        <v>4</v>
      </c>
      <c r="D166" s="2">
        <v>1848</v>
      </c>
    </row>
    <row r="167" spans="1:4" x14ac:dyDescent="0.25">
      <c r="A167" s="10">
        <v>104701</v>
      </c>
      <c r="B167" s="2" t="s">
        <v>156</v>
      </c>
      <c r="C167" s="2">
        <v>1</v>
      </c>
      <c r="D167" s="2">
        <v>3088</v>
      </c>
    </row>
    <row r="168" spans="1:4" x14ac:dyDescent="0.25">
      <c r="A168" s="10">
        <v>104702</v>
      </c>
      <c r="B168" s="2" t="s">
        <v>156</v>
      </c>
      <c r="C168" s="2">
        <v>2</v>
      </c>
      <c r="D168" s="2">
        <v>2310</v>
      </c>
    </row>
    <row r="169" spans="1:4" x14ac:dyDescent="0.25">
      <c r="A169" s="10">
        <v>104703</v>
      </c>
      <c r="B169" s="2" t="s">
        <v>156</v>
      </c>
      <c r="C169" s="2">
        <v>3</v>
      </c>
      <c r="D169" s="2">
        <v>1542</v>
      </c>
    </row>
    <row r="170" spans="1:4" x14ac:dyDescent="0.25">
      <c r="A170" s="10">
        <v>104801</v>
      </c>
      <c r="B170" s="2" t="s">
        <v>159</v>
      </c>
      <c r="C170" s="2">
        <v>1</v>
      </c>
      <c r="D170" s="2">
        <v>3700</v>
      </c>
    </row>
    <row r="171" spans="1:4" x14ac:dyDescent="0.25">
      <c r="A171" s="10">
        <v>104802</v>
      </c>
      <c r="B171" s="2" t="s">
        <v>159</v>
      </c>
      <c r="C171" s="2">
        <v>2</v>
      </c>
      <c r="D171" s="2">
        <v>2776</v>
      </c>
    </row>
    <row r="172" spans="1:4" x14ac:dyDescent="0.25">
      <c r="A172" s="10">
        <v>104803</v>
      </c>
      <c r="B172" s="2" t="s">
        <v>159</v>
      </c>
      <c r="C172" s="2">
        <v>3</v>
      </c>
      <c r="D172" s="2">
        <v>2310</v>
      </c>
    </row>
    <row r="173" spans="1:4" x14ac:dyDescent="0.25">
      <c r="A173" s="10">
        <v>104804</v>
      </c>
      <c r="B173" s="2" t="s">
        <v>159</v>
      </c>
      <c r="C173" s="2">
        <v>4</v>
      </c>
      <c r="D173" s="2">
        <v>1288</v>
      </c>
    </row>
    <row r="174" spans="1:4" x14ac:dyDescent="0.25">
      <c r="A174" s="10">
        <v>104901</v>
      </c>
      <c r="B174" s="2" t="s">
        <v>164</v>
      </c>
      <c r="C174" s="2">
        <v>1</v>
      </c>
      <c r="D174" s="2">
        <v>3700</v>
      </c>
    </row>
    <row r="175" spans="1:4" x14ac:dyDescent="0.25">
      <c r="A175" s="10">
        <v>104902</v>
      </c>
      <c r="B175" s="2" t="s">
        <v>164</v>
      </c>
      <c r="C175" s="2">
        <v>2</v>
      </c>
      <c r="D175" s="2">
        <v>2776</v>
      </c>
    </row>
    <row r="176" spans="1:4" x14ac:dyDescent="0.25">
      <c r="A176" s="10">
        <v>104903</v>
      </c>
      <c r="B176" s="2" t="s">
        <v>164</v>
      </c>
      <c r="C176" s="2">
        <v>3</v>
      </c>
      <c r="D176" s="2">
        <v>2310</v>
      </c>
    </row>
    <row r="177" spans="1:4" x14ac:dyDescent="0.25">
      <c r="A177" s="10">
        <v>104904</v>
      </c>
      <c r="B177" s="2" t="s">
        <v>164</v>
      </c>
      <c r="C177" s="2">
        <v>4</v>
      </c>
      <c r="D177" s="2">
        <v>1288</v>
      </c>
    </row>
    <row r="178" spans="1:4" x14ac:dyDescent="0.25">
      <c r="A178" s="10">
        <v>105001</v>
      </c>
      <c r="B178" s="2" t="s">
        <v>174</v>
      </c>
      <c r="C178" s="2">
        <v>1</v>
      </c>
      <c r="D178" s="2">
        <v>53404</v>
      </c>
    </row>
    <row r="179" spans="1:4" x14ac:dyDescent="0.25">
      <c r="A179" s="10">
        <v>105002</v>
      </c>
      <c r="B179" s="2" t="s">
        <v>174</v>
      </c>
      <c r="C179" s="2">
        <v>2</v>
      </c>
      <c r="D179" s="2">
        <v>40056</v>
      </c>
    </row>
    <row r="180" spans="1:4" x14ac:dyDescent="0.25">
      <c r="A180" s="10">
        <v>105003</v>
      </c>
      <c r="B180" s="2" t="s">
        <v>174</v>
      </c>
      <c r="C180" s="2">
        <v>3</v>
      </c>
      <c r="D180" s="2">
        <v>30042</v>
      </c>
    </row>
    <row r="181" spans="1:4" x14ac:dyDescent="0.25">
      <c r="A181" s="10">
        <v>105101</v>
      </c>
      <c r="B181" s="2" t="s">
        <v>165</v>
      </c>
      <c r="C181" s="2">
        <v>1</v>
      </c>
      <c r="D181" s="2">
        <v>7398</v>
      </c>
    </row>
    <row r="182" spans="1:4" x14ac:dyDescent="0.25">
      <c r="A182" s="10">
        <v>105102</v>
      </c>
      <c r="B182" s="2" t="s">
        <v>165</v>
      </c>
      <c r="C182" s="2">
        <v>2</v>
      </c>
      <c r="D182" s="2">
        <v>5544</v>
      </c>
    </row>
    <row r="183" spans="1:4" x14ac:dyDescent="0.25">
      <c r="A183" s="10">
        <v>105103</v>
      </c>
      <c r="B183" s="2" t="s">
        <v>165</v>
      </c>
      <c r="C183" s="2">
        <v>3</v>
      </c>
      <c r="D183" s="2">
        <v>3700</v>
      </c>
    </row>
    <row r="184" spans="1:4" x14ac:dyDescent="0.25">
      <c r="A184" s="10">
        <v>105104</v>
      </c>
      <c r="B184" s="2" t="s">
        <v>165</v>
      </c>
      <c r="C184" s="2">
        <v>4</v>
      </c>
      <c r="D184" s="2">
        <v>1288</v>
      </c>
    </row>
    <row r="185" spans="1:4" x14ac:dyDescent="0.25">
      <c r="A185" s="10">
        <v>105201</v>
      </c>
      <c r="B185" s="2" t="s">
        <v>166</v>
      </c>
      <c r="C185" s="2">
        <v>1</v>
      </c>
      <c r="D185" s="2">
        <v>7398</v>
      </c>
    </row>
    <row r="186" spans="1:4" x14ac:dyDescent="0.25">
      <c r="A186" s="10">
        <v>105202</v>
      </c>
      <c r="B186" s="2" t="s">
        <v>166</v>
      </c>
      <c r="C186" s="2">
        <v>2</v>
      </c>
      <c r="D186" s="2">
        <v>5544</v>
      </c>
    </row>
    <row r="187" spans="1:4" x14ac:dyDescent="0.25">
      <c r="A187" s="10">
        <v>105203</v>
      </c>
      <c r="B187" s="2" t="s">
        <v>166</v>
      </c>
      <c r="C187" s="2">
        <v>3</v>
      </c>
      <c r="D187" s="2">
        <v>3700</v>
      </c>
    </row>
    <row r="188" spans="1:4" x14ac:dyDescent="0.25">
      <c r="A188" s="10">
        <v>105204</v>
      </c>
      <c r="B188" s="2" t="s">
        <v>166</v>
      </c>
      <c r="C188" s="2">
        <v>4</v>
      </c>
      <c r="D188" s="2">
        <v>1288</v>
      </c>
    </row>
    <row r="189" spans="1:4" x14ac:dyDescent="0.25">
      <c r="A189" s="10">
        <v>105301</v>
      </c>
      <c r="B189" s="2" t="s">
        <v>228</v>
      </c>
      <c r="C189" s="2">
        <v>1</v>
      </c>
      <c r="D189" s="2">
        <v>11094</v>
      </c>
    </row>
    <row r="190" spans="1:4" x14ac:dyDescent="0.25">
      <c r="A190" s="10">
        <v>105302</v>
      </c>
      <c r="B190" s="2" t="s">
        <v>228</v>
      </c>
      <c r="C190" s="2">
        <v>2</v>
      </c>
      <c r="D190" s="2">
        <v>8322</v>
      </c>
    </row>
    <row r="191" spans="1:4" x14ac:dyDescent="0.25">
      <c r="A191" s="10">
        <v>105401</v>
      </c>
      <c r="B191" s="2" t="s">
        <v>238</v>
      </c>
      <c r="C191" s="2">
        <v>1</v>
      </c>
      <c r="D191" s="2">
        <v>73942</v>
      </c>
    </row>
    <row r="192" spans="1:4" x14ac:dyDescent="0.25">
      <c r="A192" s="10">
        <v>105402</v>
      </c>
      <c r="B192" s="2" t="s">
        <v>238</v>
      </c>
      <c r="C192" s="2">
        <v>2</v>
      </c>
      <c r="D192" s="2">
        <v>55458</v>
      </c>
    </row>
    <row r="193" spans="1:4" x14ac:dyDescent="0.25">
      <c r="A193" s="10">
        <v>105403</v>
      </c>
      <c r="B193" s="2" t="s">
        <v>238</v>
      </c>
      <c r="C193" s="2">
        <v>3</v>
      </c>
      <c r="D193" s="2">
        <v>27726</v>
      </c>
    </row>
    <row r="194" spans="1:4" x14ac:dyDescent="0.25">
      <c r="A194" s="10">
        <v>105404</v>
      </c>
      <c r="B194" s="2" t="s">
        <v>238</v>
      </c>
      <c r="C194" s="2">
        <v>4</v>
      </c>
      <c r="D194" s="2">
        <v>12840</v>
      </c>
    </row>
    <row r="195" spans="1:4" x14ac:dyDescent="0.25">
      <c r="A195" s="10">
        <v>105500</v>
      </c>
      <c r="B195" s="2" t="s">
        <v>181</v>
      </c>
      <c r="C195" s="2">
        <v>0</v>
      </c>
      <c r="D195" s="2">
        <v>36972</v>
      </c>
    </row>
    <row r="196" spans="1:4" x14ac:dyDescent="0.25">
      <c r="A196" s="10">
        <v>105600</v>
      </c>
      <c r="B196" s="2" t="s">
        <v>180</v>
      </c>
      <c r="C196" s="2">
        <v>0</v>
      </c>
      <c r="D196" s="2">
        <v>36972</v>
      </c>
    </row>
    <row r="197" spans="1:4" x14ac:dyDescent="0.25">
      <c r="A197" s="10">
        <v>105700</v>
      </c>
      <c r="B197" s="2" t="s">
        <v>182</v>
      </c>
      <c r="C197" s="2">
        <v>0</v>
      </c>
      <c r="D197" s="2">
        <v>36972</v>
      </c>
    </row>
    <row r="198" spans="1:4" x14ac:dyDescent="0.25">
      <c r="A198" s="10">
        <v>105801</v>
      </c>
      <c r="B198" s="2" t="s">
        <v>188</v>
      </c>
      <c r="C198" s="2">
        <v>1</v>
      </c>
      <c r="D198" s="2">
        <v>3700</v>
      </c>
    </row>
    <row r="199" spans="1:4" x14ac:dyDescent="0.25">
      <c r="A199" s="10">
        <v>105802</v>
      </c>
      <c r="B199" s="2" t="s">
        <v>188</v>
      </c>
      <c r="C199" s="2">
        <v>2</v>
      </c>
      <c r="D199" s="2">
        <v>2776</v>
      </c>
    </row>
    <row r="200" spans="1:4" x14ac:dyDescent="0.25">
      <c r="A200" s="10">
        <v>105803</v>
      </c>
      <c r="B200" s="2" t="s">
        <v>188</v>
      </c>
      <c r="C200" s="2">
        <v>3</v>
      </c>
      <c r="D200" s="2">
        <v>2310</v>
      </c>
    </row>
    <row r="201" spans="1:4" x14ac:dyDescent="0.25">
      <c r="A201" s="10">
        <v>105804</v>
      </c>
      <c r="B201" s="2" t="s">
        <v>188</v>
      </c>
      <c r="C201" s="2">
        <v>4</v>
      </c>
      <c r="D201" s="2">
        <v>1288</v>
      </c>
    </row>
    <row r="202" spans="1:4" x14ac:dyDescent="0.25">
      <c r="A202" s="10">
        <v>105901</v>
      </c>
      <c r="B202" s="2" t="s">
        <v>197</v>
      </c>
      <c r="C202" s="2">
        <v>1</v>
      </c>
      <c r="D202" s="2">
        <v>3700</v>
      </c>
    </row>
    <row r="203" spans="1:4" x14ac:dyDescent="0.25">
      <c r="A203" s="10">
        <v>105902</v>
      </c>
      <c r="B203" s="2" t="s">
        <v>197</v>
      </c>
      <c r="C203" s="2">
        <v>2</v>
      </c>
      <c r="D203" s="2">
        <v>2776</v>
      </c>
    </row>
    <row r="204" spans="1:4" x14ac:dyDescent="0.25">
      <c r="A204" s="10">
        <v>105903</v>
      </c>
      <c r="B204" s="2" t="s">
        <v>197</v>
      </c>
      <c r="C204" s="2">
        <v>3</v>
      </c>
      <c r="D204" s="2">
        <v>2310</v>
      </c>
    </row>
    <row r="205" spans="1:4" x14ac:dyDescent="0.25">
      <c r="A205" s="10">
        <v>105904</v>
      </c>
      <c r="B205" s="2" t="s">
        <v>197</v>
      </c>
      <c r="C205" s="2">
        <v>4</v>
      </c>
      <c r="D205" s="2">
        <v>1288</v>
      </c>
    </row>
    <row r="206" spans="1:4" x14ac:dyDescent="0.25">
      <c r="A206" s="10">
        <v>106001</v>
      </c>
      <c r="B206" s="2" t="s">
        <v>310</v>
      </c>
      <c r="C206" s="2">
        <v>1</v>
      </c>
      <c r="D206" s="2">
        <v>3700</v>
      </c>
    </row>
    <row r="207" spans="1:4" x14ac:dyDescent="0.25">
      <c r="A207" s="10">
        <v>106002</v>
      </c>
      <c r="B207" s="2" t="s">
        <v>310</v>
      </c>
      <c r="C207" s="2">
        <v>2</v>
      </c>
      <c r="D207" s="2">
        <v>2776</v>
      </c>
    </row>
    <row r="208" spans="1:4" x14ac:dyDescent="0.25">
      <c r="A208" s="10">
        <v>106003</v>
      </c>
      <c r="B208" s="2" t="s">
        <v>310</v>
      </c>
      <c r="C208" s="2">
        <v>3</v>
      </c>
      <c r="D208" s="2">
        <v>2310</v>
      </c>
    </row>
    <row r="209" spans="1:4" x14ac:dyDescent="0.25">
      <c r="A209" s="10">
        <v>106004</v>
      </c>
      <c r="B209" s="2" t="s">
        <v>310</v>
      </c>
      <c r="C209" s="2">
        <v>4</v>
      </c>
      <c r="D209" s="2">
        <v>1288</v>
      </c>
    </row>
    <row r="210" spans="1:4" x14ac:dyDescent="0.25">
      <c r="A210" s="10">
        <v>106101</v>
      </c>
      <c r="B210" s="2" t="s">
        <v>198</v>
      </c>
      <c r="C210" s="2">
        <v>1</v>
      </c>
      <c r="D210" s="2">
        <v>3700</v>
      </c>
    </row>
    <row r="211" spans="1:4" x14ac:dyDescent="0.25">
      <c r="A211" s="10">
        <v>106102</v>
      </c>
      <c r="B211" s="2" t="s">
        <v>198</v>
      </c>
      <c r="C211" s="2">
        <v>2</v>
      </c>
      <c r="D211" s="2">
        <v>2776</v>
      </c>
    </row>
    <row r="212" spans="1:4" x14ac:dyDescent="0.25">
      <c r="A212" s="10">
        <v>106103</v>
      </c>
      <c r="B212" s="2" t="s">
        <v>198</v>
      </c>
      <c r="C212" s="2">
        <v>3</v>
      </c>
      <c r="D212" s="2">
        <v>2310</v>
      </c>
    </row>
    <row r="213" spans="1:4" x14ac:dyDescent="0.25">
      <c r="A213" s="10">
        <v>106104</v>
      </c>
      <c r="B213" s="2" t="s">
        <v>198</v>
      </c>
      <c r="C213" s="2">
        <v>4</v>
      </c>
      <c r="D213" s="2">
        <v>1848</v>
      </c>
    </row>
    <row r="214" spans="1:4" x14ac:dyDescent="0.25">
      <c r="A214" s="10">
        <v>106201</v>
      </c>
      <c r="B214" s="2" t="s">
        <v>200</v>
      </c>
      <c r="C214" s="2">
        <v>1</v>
      </c>
      <c r="D214" s="2">
        <v>11556</v>
      </c>
    </row>
    <row r="215" spans="1:4" x14ac:dyDescent="0.25">
      <c r="A215" s="10">
        <v>106202</v>
      </c>
      <c r="B215" s="2" t="s">
        <v>200</v>
      </c>
      <c r="C215" s="2">
        <v>2</v>
      </c>
      <c r="D215" s="2">
        <v>9244</v>
      </c>
    </row>
    <row r="216" spans="1:4" x14ac:dyDescent="0.25">
      <c r="A216" s="10">
        <v>106203</v>
      </c>
      <c r="B216" s="2" t="s">
        <v>200</v>
      </c>
      <c r="C216" s="2">
        <v>3</v>
      </c>
      <c r="D216" s="2">
        <v>6936</v>
      </c>
    </row>
    <row r="217" spans="1:4" x14ac:dyDescent="0.25">
      <c r="A217" s="10">
        <v>106204</v>
      </c>
      <c r="B217" s="2" t="s">
        <v>200</v>
      </c>
      <c r="C217" s="2">
        <v>4</v>
      </c>
      <c r="D217" s="2">
        <v>6162</v>
      </c>
    </row>
    <row r="218" spans="1:4" x14ac:dyDescent="0.25">
      <c r="A218" s="10">
        <v>106301</v>
      </c>
      <c r="B218" s="2" t="s">
        <v>207</v>
      </c>
      <c r="C218" s="2">
        <v>1</v>
      </c>
      <c r="D218" s="2">
        <v>3700</v>
      </c>
    </row>
    <row r="219" spans="1:4" x14ac:dyDescent="0.25">
      <c r="A219" s="10">
        <v>106302</v>
      </c>
      <c r="B219" s="2" t="s">
        <v>207</v>
      </c>
      <c r="C219" s="2">
        <v>2</v>
      </c>
      <c r="D219" s="2">
        <v>2776</v>
      </c>
    </row>
    <row r="220" spans="1:4" x14ac:dyDescent="0.25">
      <c r="A220" s="10">
        <v>106303</v>
      </c>
      <c r="B220" s="2" t="s">
        <v>207</v>
      </c>
      <c r="C220" s="2">
        <v>3</v>
      </c>
      <c r="D220" s="2">
        <v>2310</v>
      </c>
    </row>
    <row r="221" spans="1:4" x14ac:dyDescent="0.25">
      <c r="A221" s="10">
        <v>106304</v>
      </c>
      <c r="B221" s="2" t="s">
        <v>207</v>
      </c>
      <c r="C221" s="2">
        <v>4</v>
      </c>
      <c r="D221" s="2">
        <v>1848</v>
      </c>
    </row>
    <row r="222" spans="1:4" x14ac:dyDescent="0.25">
      <c r="A222" s="10">
        <v>106401</v>
      </c>
      <c r="B222" s="2" t="s">
        <v>209</v>
      </c>
      <c r="C222" s="2">
        <v>1</v>
      </c>
      <c r="D222" s="2">
        <v>3700</v>
      </c>
    </row>
    <row r="223" spans="1:4" x14ac:dyDescent="0.25">
      <c r="A223" s="10">
        <v>106402</v>
      </c>
      <c r="B223" s="2" t="s">
        <v>209</v>
      </c>
      <c r="C223" s="2">
        <v>2</v>
      </c>
      <c r="D223" s="2">
        <v>2776</v>
      </c>
    </row>
    <row r="224" spans="1:4" x14ac:dyDescent="0.25">
      <c r="A224" s="10">
        <v>106403</v>
      </c>
      <c r="B224" s="2" t="s">
        <v>209</v>
      </c>
      <c r="C224" s="2">
        <v>3</v>
      </c>
      <c r="D224" s="2">
        <v>2310</v>
      </c>
    </row>
    <row r="225" spans="1:4" x14ac:dyDescent="0.25">
      <c r="A225" s="10">
        <v>106404</v>
      </c>
      <c r="B225" s="2" t="s">
        <v>209</v>
      </c>
      <c r="C225" s="2">
        <v>4</v>
      </c>
      <c r="D225" s="2">
        <v>1288</v>
      </c>
    </row>
    <row r="226" spans="1:4" x14ac:dyDescent="0.25">
      <c r="A226" s="10">
        <v>106501</v>
      </c>
      <c r="B226" s="2" t="s">
        <v>212</v>
      </c>
      <c r="C226" s="2">
        <v>1</v>
      </c>
      <c r="D226" s="2">
        <v>9244</v>
      </c>
    </row>
    <row r="227" spans="1:4" x14ac:dyDescent="0.25">
      <c r="A227" s="10">
        <v>106502</v>
      </c>
      <c r="B227" s="2" t="s">
        <v>212</v>
      </c>
      <c r="C227" s="2">
        <v>2</v>
      </c>
      <c r="D227" s="2">
        <v>6474</v>
      </c>
    </row>
    <row r="228" spans="1:4" x14ac:dyDescent="0.25">
      <c r="A228" s="10">
        <v>106503</v>
      </c>
      <c r="B228" s="2" t="s">
        <v>212</v>
      </c>
      <c r="C228" s="2">
        <v>3</v>
      </c>
      <c r="D228" s="2">
        <v>3700</v>
      </c>
    </row>
    <row r="229" spans="1:4" x14ac:dyDescent="0.25">
      <c r="A229" s="10">
        <v>106504</v>
      </c>
      <c r="B229" s="2" t="s">
        <v>212</v>
      </c>
      <c r="C229" s="2">
        <v>4</v>
      </c>
      <c r="D229" s="2">
        <v>1932</v>
      </c>
    </row>
    <row r="230" spans="1:4" x14ac:dyDescent="0.25">
      <c r="A230" s="10">
        <v>106601</v>
      </c>
      <c r="B230" s="2" t="s">
        <v>218</v>
      </c>
      <c r="C230" s="2">
        <v>1</v>
      </c>
      <c r="D230" s="2">
        <v>2310</v>
      </c>
    </row>
    <row r="231" spans="1:4" x14ac:dyDescent="0.25">
      <c r="A231" s="10">
        <v>106602</v>
      </c>
      <c r="B231" s="2" t="s">
        <v>218</v>
      </c>
      <c r="C231" s="2">
        <v>2</v>
      </c>
      <c r="D231" s="2">
        <v>1848</v>
      </c>
    </row>
    <row r="232" spans="1:4" x14ac:dyDescent="0.25">
      <c r="A232" s="10">
        <v>106603</v>
      </c>
      <c r="B232" s="2" t="s">
        <v>218</v>
      </c>
      <c r="C232" s="2">
        <v>3</v>
      </c>
      <c r="D232" s="2">
        <v>1386</v>
      </c>
    </row>
    <row r="233" spans="1:4" x14ac:dyDescent="0.25">
      <c r="A233" s="10">
        <v>106604</v>
      </c>
      <c r="B233" s="2" t="s">
        <v>218</v>
      </c>
      <c r="C233" s="2">
        <v>4</v>
      </c>
      <c r="D233" s="2">
        <v>1080</v>
      </c>
    </row>
    <row r="234" spans="1:4" x14ac:dyDescent="0.25">
      <c r="A234" s="10">
        <v>106701</v>
      </c>
      <c r="B234" s="2" t="s">
        <v>222</v>
      </c>
      <c r="C234" s="2">
        <v>1</v>
      </c>
      <c r="D234" s="2">
        <v>7398</v>
      </c>
    </row>
    <row r="235" spans="1:4" x14ac:dyDescent="0.25">
      <c r="A235" s="10">
        <v>106702</v>
      </c>
      <c r="B235" s="2" t="s">
        <v>222</v>
      </c>
      <c r="C235" s="2">
        <v>2</v>
      </c>
      <c r="D235" s="2">
        <v>5548</v>
      </c>
    </row>
    <row r="236" spans="1:4" x14ac:dyDescent="0.25">
      <c r="A236" s="10">
        <v>106703</v>
      </c>
      <c r="B236" s="2" t="s">
        <v>222</v>
      </c>
      <c r="C236" s="2">
        <v>3</v>
      </c>
      <c r="D236" s="2">
        <v>3700</v>
      </c>
    </row>
    <row r="237" spans="1:4" x14ac:dyDescent="0.25">
      <c r="A237" s="10">
        <v>106704</v>
      </c>
      <c r="B237" s="2" t="s">
        <v>222</v>
      </c>
      <c r="C237" s="2">
        <v>4</v>
      </c>
      <c r="D237" s="2">
        <v>1848</v>
      </c>
    </row>
    <row r="238" spans="1:4" x14ac:dyDescent="0.25">
      <c r="A238" s="10">
        <v>106801</v>
      </c>
      <c r="B238" s="2" t="s">
        <v>224</v>
      </c>
      <c r="C238" s="2">
        <v>1</v>
      </c>
      <c r="D238" s="2">
        <v>3700</v>
      </c>
    </row>
    <row r="239" spans="1:4" x14ac:dyDescent="0.25">
      <c r="A239" s="10">
        <v>106802</v>
      </c>
      <c r="B239" s="2" t="s">
        <v>224</v>
      </c>
      <c r="C239" s="2">
        <v>2</v>
      </c>
      <c r="D239" s="2">
        <v>2776</v>
      </c>
    </row>
    <row r="240" spans="1:4" x14ac:dyDescent="0.25">
      <c r="A240" s="10">
        <v>106803</v>
      </c>
      <c r="B240" s="2" t="s">
        <v>224</v>
      </c>
      <c r="C240" s="2">
        <v>3</v>
      </c>
      <c r="D240" s="2">
        <v>2310</v>
      </c>
    </row>
    <row r="241" spans="1:4" x14ac:dyDescent="0.25">
      <c r="A241" s="10">
        <v>106804</v>
      </c>
      <c r="B241" s="2" t="s">
        <v>224</v>
      </c>
      <c r="C241" s="2">
        <v>4</v>
      </c>
      <c r="D241" s="2">
        <v>1848</v>
      </c>
    </row>
    <row r="242" spans="1:4" x14ac:dyDescent="0.25">
      <c r="A242" s="10">
        <v>106901</v>
      </c>
      <c r="B242" s="2" t="s">
        <v>226</v>
      </c>
      <c r="C242" s="2">
        <v>1</v>
      </c>
      <c r="D242" s="2">
        <v>11094</v>
      </c>
    </row>
    <row r="243" spans="1:4" x14ac:dyDescent="0.25">
      <c r="A243" s="10">
        <v>106902</v>
      </c>
      <c r="B243" s="2" t="s">
        <v>226</v>
      </c>
      <c r="C243" s="2">
        <v>2</v>
      </c>
      <c r="D243" s="2">
        <v>8322</v>
      </c>
    </row>
    <row r="244" spans="1:4" x14ac:dyDescent="0.25">
      <c r="A244" s="10">
        <v>106903</v>
      </c>
      <c r="B244" s="2" t="s">
        <v>226</v>
      </c>
      <c r="C244" s="2">
        <v>3</v>
      </c>
      <c r="D244" s="2">
        <v>7398</v>
      </c>
    </row>
    <row r="245" spans="1:4" x14ac:dyDescent="0.25">
      <c r="A245" s="10">
        <v>106904</v>
      </c>
      <c r="B245" s="2" t="s">
        <v>226</v>
      </c>
      <c r="C245" s="2">
        <v>4</v>
      </c>
      <c r="D245" s="2">
        <v>3700</v>
      </c>
    </row>
    <row r="246" spans="1:4" x14ac:dyDescent="0.25">
      <c r="A246" s="10">
        <v>107001</v>
      </c>
      <c r="B246" s="2" t="s">
        <v>227</v>
      </c>
      <c r="C246" s="2">
        <v>1</v>
      </c>
      <c r="D246" s="2">
        <v>3700</v>
      </c>
    </row>
    <row r="247" spans="1:4" x14ac:dyDescent="0.25">
      <c r="A247" s="10">
        <v>107002</v>
      </c>
      <c r="B247" s="2" t="s">
        <v>227</v>
      </c>
      <c r="C247" s="2">
        <v>2</v>
      </c>
      <c r="D247" s="2">
        <v>2776</v>
      </c>
    </row>
    <row r="248" spans="1:4" x14ac:dyDescent="0.25">
      <c r="A248" s="10">
        <v>107003</v>
      </c>
      <c r="B248" s="2" t="s">
        <v>227</v>
      </c>
      <c r="C248" s="2">
        <v>3</v>
      </c>
      <c r="D248" s="2">
        <v>2310</v>
      </c>
    </row>
    <row r="249" spans="1:4" x14ac:dyDescent="0.25">
      <c r="A249" s="10">
        <v>107004</v>
      </c>
      <c r="B249" s="2" t="s">
        <v>227</v>
      </c>
      <c r="C249" s="2">
        <v>4</v>
      </c>
      <c r="D249" s="2">
        <v>1848</v>
      </c>
    </row>
    <row r="250" spans="1:4" x14ac:dyDescent="0.25">
      <c r="A250" s="10">
        <v>107101</v>
      </c>
      <c r="B250" s="2" t="s">
        <v>234</v>
      </c>
      <c r="C250" s="2">
        <v>1</v>
      </c>
      <c r="D250" s="2">
        <v>3700</v>
      </c>
    </row>
    <row r="251" spans="1:4" x14ac:dyDescent="0.25">
      <c r="A251" s="10">
        <v>107102</v>
      </c>
      <c r="B251" s="2" t="s">
        <v>234</v>
      </c>
      <c r="C251" s="2">
        <v>2</v>
      </c>
      <c r="D251" s="2">
        <v>2776</v>
      </c>
    </row>
    <row r="252" spans="1:4" x14ac:dyDescent="0.25">
      <c r="A252" s="10">
        <v>107103</v>
      </c>
      <c r="B252" s="2" t="s">
        <v>234</v>
      </c>
      <c r="C252" s="2">
        <v>3</v>
      </c>
      <c r="D252" s="2">
        <v>2310</v>
      </c>
    </row>
    <row r="253" spans="1:4" x14ac:dyDescent="0.25">
      <c r="A253" s="10">
        <v>107104</v>
      </c>
      <c r="B253" s="2" t="s">
        <v>234</v>
      </c>
      <c r="C253" s="2">
        <v>4</v>
      </c>
      <c r="D253" s="2">
        <v>1848</v>
      </c>
    </row>
    <row r="254" spans="1:4" x14ac:dyDescent="0.25">
      <c r="A254" s="10">
        <v>107201</v>
      </c>
      <c r="B254" s="2" t="s">
        <v>202</v>
      </c>
      <c r="C254" s="2">
        <v>1</v>
      </c>
      <c r="D254" s="2">
        <v>36972</v>
      </c>
    </row>
    <row r="255" spans="1:4" x14ac:dyDescent="0.25">
      <c r="A255" s="10">
        <v>107202</v>
      </c>
      <c r="B255" s="2" t="s">
        <v>202</v>
      </c>
      <c r="C255" s="2">
        <v>2</v>
      </c>
      <c r="D255" s="2">
        <v>27726</v>
      </c>
    </row>
    <row r="256" spans="1:4" x14ac:dyDescent="0.25">
      <c r="A256" s="10">
        <v>107203</v>
      </c>
      <c r="B256" s="2" t="s">
        <v>202</v>
      </c>
      <c r="C256" s="2">
        <v>3</v>
      </c>
      <c r="D256" s="2">
        <v>18492</v>
      </c>
    </row>
    <row r="257" spans="1:4" x14ac:dyDescent="0.25">
      <c r="A257" s="10">
        <v>107204</v>
      </c>
      <c r="B257" s="2" t="s">
        <v>202</v>
      </c>
      <c r="C257" s="2">
        <v>4</v>
      </c>
      <c r="D257" s="2">
        <v>9244</v>
      </c>
    </row>
    <row r="258" spans="1:4" x14ac:dyDescent="0.25">
      <c r="A258" s="10">
        <v>107301</v>
      </c>
      <c r="B258" s="2" t="s">
        <v>235</v>
      </c>
      <c r="C258" s="2">
        <v>1</v>
      </c>
      <c r="D258" s="2">
        <v>3700</v>
      </c>
    </row>
    <row r="259" spans="1:4" x14ac:dyDescent="0.25">
      <c r="A259" s="10">
        <v>107302</v>
      </c>
      <c r="B259" s="2" t="s">
        <v>235</v>
      </c>
      <c r="C259" s="2">
        <v>2</v>
      </c>
      <c r="D259" s="2">
        <v>2776</v>
      </c>
    </row>
    <row r="260" spans="1:4" x14ac:dyDescent="0.25">
      <c r="A260" s="10">
        <v>107303</v>
      </c>
      <c r="B260" s="2" t="s">
        <v>235</v>
      </c>
      <c r="C260" s="2">
        <v>3</v>
      </c>
      <c r="D260" s="2">
        <v>2310</v>
      </c>
    </row>
    <row r="261" spans="1:4" x14ac:dyDescent="0.25">
      <c r="A261" s="10">
        <v>107304</v>
      </c>
      <c r="B261" s="2" t="s">
        <v>235</v>
      </c>
      <c r="C261" s="2">
        <v>4</v>
      </c>
      <c r="D261" s="2">
        <v>1848</v>
      </c>
    </row>
    <row r="262" spans="1:4" x14ac:dyDescent="0.25">
      <c r="A262" s="10">
        <v>107401</v>
      </c>
      <c r="B262" s="2" t="s">
        <v>239</v>
      </c>
      <c r="C262" s="2">
        <v>1</v>
      </c>
      <c r="D262" s="2">
        <v>3700</v>
      </c>
    </row>
    <row r="263" spans="1:4" x14ac:dyDescent="0.25">
      <c r="A263" s="10">
        <v>107402</v>
      </c>
      <c r="B263" s="2" t="s">
        <v>239</v>
      </c>
      <c r="C263" s="2">
        <v>2</v>
      </c>
      <c r="D263" s="2">
        <v>2776</v>
      </c>
    </row>
    <row r="264" spans="1:4" x14ac:dyDescent="0.25">
      <c r="A264" s="10">
        <v>107403</v>
      </c>
      <c r="B264" s="2" t="s">
        <v>239</v>
      </c>
      <c r="C264" s="2">
        <v>3</v>
      </c>
      <c r="D264" s="2">
        <v>2310</v>
      </c>
    </row>
    <row r="265" spans="1:4" x14ac:dyDescent="0.25">
      <c r="A265" s="10">
        <v>107404</v>
      </c>
      <c r="B265" s="2" t="s">
        <v>239</v>
      </c>
      <c r="C265" s="2">
        <v>4</v>
      </c>
      <c r="D265" s="2">
        <v>1848</v>
      </c>
    </row>
    <row r="266" spans="1:4" x14ac:dyDescent="0.25">
      <c r="A266" s="10">
        <v>107501</v>
      </c>
      <c r="B266" s="2" t="s">
        <v>241</v>
      </c>
      <c r="C266" s="2">
        <v>1</v>
      </c>
      <c r="D266" s="2">
        <v>3700</v>
      </c>
    </row>
    <row r="267" spans="1:4" x14ac:dyDescent="0.25">
      <c r="A267" s="10">
        <v>107502</v>
      </c>
      <c r="B267" s="2" t="s">
        <v>241</v>
      </c>
      <c r="C267" s="2">
        <v>2</v>
      </c>
      <c r="D267" s="2">
        <v>2776</v>
      </c>
    </row>
    <row r="268" spans="1:4" x14ac:dyDescent="0.25">
      <c r="A268" s="10">
        <v>107503</v>
      </c>
      <c r="B268" s="2" t="s">
        <v>241</v>
      </c>
      <c r="C268" s="2">
        <v>3</v>
      </c>
      <c r="D268" s="2">
        <v>2310</v>
      </c>
    </row>
    <row r="269" spans="1:4" x14ac:dyDescent="0.25">
      <c r="A269" s="10">
        <v>107504</v>
      </c>
      <c r="B269" s="2" t="s">
        <v>241</v>
      </c>
      <c r="C269" s="2">
        <v>4</v>
      </c>
      <c r="D269" s="2">
        <v>1848</v>
      </c>
    </row>
    <row r="270" spans="1:4" x14ac:dyDescent="0.25">
      <c r="A270" s="10">
        <v>107601</v>
      </c>
      <c r="B270" s="2" t="s">
        <v>242</v>
      </c>
      <c r="C270" s="2">
        <v>1</v>
      </c>
      <c r="D270" s="2">
        <v>3700</v>
      </c>
    </row>
    <row r="271" spans="1:4" x14ac:dyDescent="0.25">
      <c r="A271" s="10">
        <v>107602</v>
      </c>
      <c r="B271" s="2" t="s">
        <v>242</v>
      </c>
      <c r="C271" s="2">
        <v>2</v>
      </c>
      <c r="D271" s="2">
        <v>2776</v>
      </c>
    </row>
    <row r="272" spans="1:4" x14ac:dyDescent="0.25">
      <c r="A272" s="10">
        <v>107603</v>
      </c>
      <c r="B272" s="2" t="s">
        <v>242</v>
      </c>
      <c r="C272" s="2">
        <v>3</v>
      </c>
      <c r="D272" s="2">
        <v>2310</v>
      </c>
    </row>
    <row r="273" spans="1:4" x14ac:dyDescent="0.25">
      <c r="A273" s="10">
        <v>107604</v>
      </c>
      <c r="B273" s="2" t="s">
        <v>242</v>
      </c>
      <c r="C273" s="2">
        <v>4</v>
      </c>
      <c r="D273" s="2">
        <v>1848</v>
      </c>
    </row>
    <row r="274" spans="1:4" x14ac:dyDescent="0.25">
      <c r="A274" s="10">
        <v>107700</v>
      </c>
      <c r="B274" s="2" t="s">
        <v>304</v>
      </c>
      <c r="C274" s="2">
        <v>0</v>
      </c>
      <c r="D274" s="2">
        <v>1288</v>
      </c>
    </row>
    <row r="275" spans="1:4" x14ac:dyDescent="0.25">
      <c r="A275" s="10">
        <v>107701</v>
      </c>
      <c r="B275" s="2" t="s">
        <v>304</v>
      </c>
      <c r="C275" s="2">
        <v>1</v>
      </c>
      <c r="D275" s="2">
        <v>2568</v>
      </c>
    </row>
    <row r="276" spans="1:4" x14ac:dyDescent="0.25">
      <c r="A276" s="10">
        <v>107801</v>
      </c>
      <c r="B276" s="2" t="s">
        <v>249</v>
      </c>
      <c r="C276" s="2">
        <v>1</v>
      </c>
      <c r="D276" s="2">
        <v>6474</v>
      </c>
    </row>
    <row r="277" spans="1:4" x14ac:dyDescent="0.25">
      <c r="A277" s="10">
        <v>107802</v>
      </c>
      <c r="B277" s="2" t="s">
        <v>249</v>
      </c>
      <c r="C277" s="2">
        <v>2</v>
      </c>
      <c r="D277" s="2">
        <v>4620</v>
      </c>
    </row>
    <row r="278" spans="1:4" x14ac:dyDescent="0.25">
      <c r="A278" s="10">
        <v>107803</v>
      </c>
      <c r="B278" s="2" t="s">
        <v>249</v>
      </c>
      <c r="C278" s="2">
        <v>3</v>
      </c>
      <c r="D278" s="2">
        <v>2776</v>
      </c>
    </row>
    <row r="279" spans="1:4" x14ac:dyDescent="0.25">
      <c r="A279" s="10">
        <v>107804</v>
      </c>
      <c r="B279" s="2" t="s">
        <v>249</v>
      </c>
      <c r="C279" s="2">
        <v>4</v>
      </c>
      <c r="D279" s="2">
        <v>1848</v>
      </c>
    </row>
    <row r="280" spans="1:4" x14ac:dyDescent="0.25">
      <c r="A280" s="10">
        <v>107901</v>
      </c>
      <c r="B280" s="2" t="s">
        <v>251</v>
      </c>
      <c r="C280" s="2">
        <v>1</v>
      </c>
      <c r="D280" s="2">
        <v>18492</v>
      </c>
    </row>
    <row r="281" spans="1:4" x14ac:dyDescent="0.25">
      <c r="A281" s="10">
        <v>107902</v>
      </c>
      <c r="B281" s="2" t="s">
        <v>251</v>
      </c>
      <c r="C281" s="2">
        <v>2</v>
      </c>
      <c r="D281" s="2">
        <v>13866</v>
      </c>
    </row>
    <row r="282" spans="1:4" x14ac:dyDescent="0.25">
      <c r="A282" s="10">
        <v>107903</v>
      </c>
      <c r="B282" s="2" t="s">
        <v>251</v>
      </c>
      <c r="C282" s="2">
        <v>3</v>
      </c>
      <c r="D282" s="2">
        <v>9244</v>
      </c>
    </row>
    <row r="283" spans="1:4" x14ac:dyDescent="0.25">
      <c r="A283" s="10">
        <v>107904</v>
      </c>
      <c r="B283" s="2" t="s">
        <v>251</v>
      </c>
      <c r="C283" s="2">
        <v>4</v>
      </c>
      <c r="D283" s="2">
        <v>4620</v>
      </c>
    </row>
    <row r="284" spans="1:4" x14ac:dyDescent="0.25">
      <c r="A284" s="10">
        <v>108001</v>
      </c>
      <c r="B284" s="2" t="s">
        <v>292</v>
      </c>
      <c r="C284" s="2">
        <v>1</v>
      </c>
      <c r="D284" s="2">
        <v>6474</v>
      </c>
    </row>
    <row r="285" spans="1:4" x14ac:dyDescent="0.25">
      <c r="A285" s="10">
        <v>108002</v>
      </c>
      <c r="B285" s="2" t="s">
        <v>292</v>
      </c>
      <c r="C285" s="2">
        <v>2</v>
      </c>
      <c r="D285" s="2">
        <v>4620</v>
      </c>
    </row>
    <row r="286" spans="1:4" x14ac:dyDescent="0.25">
      <c r="A286" s="10">
        <v>108003</v>
      </c>
      <c r="B286" s="2" t="s">
        <v>292</v>
      </c>
      <c r="C286" s="2">
        <v>3</v>
      </c>
      <c r="D286" s="2">
        <v>2776</v>
      </c>
    </row>
    <row r="287" spans="1:4" x14ac:dyDescent="0.25">
      <c r="A287" s="10">
        <v>108004</v>
      </c>
      <c r="B287" s="2" t="s">
        <v>292</v>
      </c>
      <c r="C287" s="2">
        <v>4</v>
      </c>
      <c r="D287" s="2">
        <v>1848</v>
      </c>
    </row>
    <row r="288" spans="1:4" x14ac:dyDescent="0.25">
      <c r="A288" s="10">
        <v>108101</v>
      </c>
      <c r="B288" s="2" t="s">
        <v>296</v>
      </c>
      <c r="C288" s="2">
        <v>1</v>
      </c>
      <c r="D288" s="2">
        <v>6474</v>
      </c>
    </row>
    <row r="289" spans="1:4" x14ac:dyDescent="0.25">
      <c r="A289" s="10">
        <v>108102</v>
      </c>
      <c r="B289" s="2" t="s">
        <v>296</v>
      </c>
      <c r="C289" s="2">
        <v>2</v>
      </c>
      <c r="D289" s="2">
        <v>4620</v>
      </c>
    </row>
    <row r="290" spans="1:4" x14ac:dyDescent="0.25">
      <c r="A290" s="10">
        <v>108103</v>
      </c>
      <c r="B290" s="2" t="s">
        <v>296</v>
      </c>
      <c r="C290" s="2">
        <v>3</v>
      </c>
      <c r="D290" s="2">
        <v>2776</v>
      </c>
    </row>
    <row r="291" spans="1:4" x14ac:dyDescent="0.25">
      <c r="A291" s="10">
        <v>108104</v>
      </c>
      <c r="B291" s="2" t="s">
        <v>296</v>
      </c>
      <c r="C291" s="2">
        <v>4</v>
      </c>
      <c r="D291" s="2">
        <v>1848</v>
      </c>
    </row>
    <row r="292" spans="1:4" x14ac:dyDescent="0.25">
      <c r="A292" s="10">
        <v>108201</v>
      </c>
      <c r="B292" s="2" t="s">
        <v>237</v>
      </c>
      <c r="C292" s="2">
        <v>1</v>
      </c>
      <c r="D292" s="2">
        <v>36972</v>
      </c>
    </row>
    <row r="293" spans="1:4" x14ac:dyDescent="0.25">
      <c r="A293" s="10">
        <v>108202</v>
      </c>
      <c r="B293" s="2" t="s">
        <v>237</v>
      </c>
      <c r="C293" s="2">
        <v>2</v>
      </c>
      <c r="D293" s="2">
        <v>27726</v>
      </c>
    </row>
    <row r="294" spans="1:4" x14ac:dyDescent="0.25">
      <c r="A294" s="10">
        <v>108203</v>
      </c>
      <c r="B294" s="2" t="s">
        <v>237</v>
      </c>
      <c r="C294" s="2">
        <v>3</v>
      </c>
      <c r="D294" s="2">
        <v>18492</v>
      </c>
    </row>
    <row r="295" spans="1:4" x14ac:dyDescent="0.25">
      <c r="A295" s="10">
        <v>108204</v>
      </c>
      <c r="B295" s="2" t="s">
        <v>237</v>
      </c>
      <c r="C295" s="2">
        <v>4</v>
      </c>
      <c r="D295" s="2">
        <v>9244</v>
      </c>
    </row>
    <row r="296" spans="1:4" x14ac:dyDescent="0.25">
      <c r="A296" s="10">
        <v>108301</v>
      </c>
      <c r="B296" s="2" t="s">
        <v>306</v>
      </c>
      <c r="C296" s="2">
        <v>1</v>
      </c>
      <c r="D296" s="2">
        <v>3700</v>
      </c>
    </row>
    <row r="297" spans="1:4" x14ac:dyDescent="0.25">
      <c r="A297" s="10">
        <v>108302</v>
      </c>
      <c r="B297" s="2" t="s">
        <v>306</v>
      </c>
      <c r="C297" s="2">
        <v>2</v>
      </c>
      <c r="D297" s="2">
        <v>2776</v>
      </c>
    </row>
    <row r="298" spans="1:4" x14ac:dyDescent="0.25">
      <c r="A298" s="10">
        <v>108303</v>
      </c>
      <c r="B298" s="2" t="s">
        <v>306</v>
      </c>
      <c r="C298" s="2">
        <v>3</v>
      </c>
      <c r="D298" s="2">
        <v>2310</v>
      </c>
    </row>
    <row r="299" spans="1:4" x14ac:dyDescent="0.25">
      <c r="A299" s="10">
        <v>108304</v>
      </c>
      <c r="B299" s="2" t="s">
        <v>306</v>
      </c>
      <c r="C299" s="2">
        <v>4</v>
      </c>
      <c r="D299" s="2">
        <v>1288</v>
      </c>
    </row>
    <row r="300" spans="1:4" x14ac:dyDescent="0.25">
      <c r="A300" s="10">
        <v>108401</v>
      </c>
      <c r="B300" s="2" t="s">
        <v>307</v>
      </c>
      <c r="C300" s="2">
        <v>1</v>
      </c>
      <c r="D300" s="2">
        <v>4008</v>
      </c>
    </row>
    <row r="301" spans="1:4" x14ac:dyDescent="0.25">
      <c r="A301" s="10">
        <v>108402</v>
      </c>
      <c r="B301" s="2" t="s">
        <v>307</v>
      </c>
      <c r="C301" s="2">
        <v>2</v>
      </c>
      <c r="D301" s="2">
        <v>3004</v>
      </c>
    </row>
    <row r="302" spans="1:4" x14ac:dyDescent="0.25">
      <c r="A302" s="10">
        <v>108403</v>
      </c>
      <c r="B302" s="2" t="s">
        <v>307</v>
      </c>
      <c r="C302" s="2">
        <v>3</v>
      </c>
      <c r="D302" s="2">
        <v>2310</v>
      </c>
    </row>
    <row r="303" spans="1:4" x14ac:dyDescent="0.25">
      <c r="A303" s="10">
        <v>108404</v>
      </c>
      <c r="B303" s="2" t="s">
        <v>307</v>
      </c>
      <c r="C303" s="2">
        <v>4</v>
      </c>
      <c r="D303" s="2">
        <v>1288</v>
      </c>
    </row>
    <row r="304" spans="1:4" x14ac:dyDescent="0.25">
      <c r="A304" s="10">
        <v>108501</v>
      </c>
      <c r="B304" s="2" t="s">
        <v>308</v>
      </c>
      <c r="C304" s="2">
        <v>1</v>
      </c>
      <c r="D304" s="2">
        <v>3700</v>
      </c>
    </row>
    <row r="305" spans="1:4" x14ac:dyDescent="0.25">
      <c r="A305" s="10">
        <v>108502</v>
      </c>
      <c r="B305" s="2" t="s">
        <v>308</v>
      </c>
      <c r="C305" s="2">
        <v>2</v>
      </c>
      <c r="D305" s="2">
        <v>2776</v>
      </c>
    </row>
    <row r="306" spans="1:4" x14ac:dyDescent="0.25">
      <c r="A306" s="10">
        <v>108601</v>
      </c>
      <c r="B306" s="2" t="s">
        <v>311</v>
      </c>
      <c r="C306" s="2">
        <v>1</v>
      </c>
      <c r="D306" s="2">
        <v>3700</v>
      </c>
    </row>
    <row r="307" spans="1:4" x14ac:dyDescent="0.25">
      <c r="A307" s="10">
        <v>108602</v>
      </c>
      <c r="B307" s="2" t="s">
        <v>311</v>
      </c>
      <c r="C307" s="2">
        <v>2</v>
      </c>
      <c r="D307" s="2">
        <v>2776</v>
      </c>
    </row>
    <row r="308" spans="1:4" x14ac:dyDescent="0.25">
      <c r="A308" s="10">
        <v>108701</v>
      </c>
      <c r="B308" s="2" t="s">
        <v>309</v>
      </c>
      <c r="C308" s="2">
        <v>1</v>
      </c>
      <c r="D308" s="2">
        <v>3700</v>
      </c>
    </row>
    <row r="309" spans="1:4" x14ac:dyDescent="0.25">
      <c r="A309" s="10">
        <v>108702</v>
      </c>
      <c r="B309" s="2" t="s">
        <v>309</v>
      </c>
      <c r="C309" s="2">
        <v>2</v>
      </c>
      <c r="D309" s="2">
        <v>2776</v>
      </c>
    </row>
    <row r="310" spans="1:4" x14ac:dyDescent="0.25">
      <c r="A310" s="10">
        <v>108703</v>
      </c>
      <c r="B310" s="2" t="s">
        <v>309</v>
      </c>
      <c r="C310" s="2">
        <v>3</v>
      </c>
      <c r="D310" s="2">
        <v>2310</v>
      </c>
    </row>
    <row r="311" spans="1:4" x14ac:dyDescent="0.25">
      <c r="A311" s="10">
        <v>108704</v>
      </c>
      <c r="B311" s="2" t="s">
        <v>309</v>
      </c>
      <c r="C311" s="2">
        <v>4</v>
      </c>
      <c r="D311" s="2">
        <v>1848</v>
      </c>
    </row>
    <row r="312" spans="1:4" x14ac:dyDescent="0.25">
      <c r="A312" s="10">
        <v>108801</v>
      </c>
      <c r="B312" s="2" t="s">
        <v>312</v>
      </c>
      <c r="C312" s="2">
        <v>1</v>
      </c>
      <c r="D312" s="2">
        <v>5544</v>
      </c>
    </row>
    <row r="313" spans="1:4" x14ac:dyDescent="0.25">
      <c r="A313" s="10">
        <v>108802</v>
      </c>
      <c r="B313" s="2" t="s">
        <v>312</v>
      </c>
      <c r="C313" s="2">
        <v>2</v>
      </c>
      <c r="D313" s="2">
        <v>3700</v>
      </c>
    </row>
    <row r="314" spans="1:4" x14ac:dyDescent="0.25">
      <c r="A314" s="10">
        <v>108803</v>
      </c>
      <c r="B314" s="2" t="s">
        <v>312</v>
      </c>
      <c r="C314" s="2">
        <v>3</v>
      </c>
      <c r="D314" s="2">
        <v>1848</v>
      </c>
    </row>
    <row r="315" spans="1:4" x14ac:dyDescent="0.25">
      <c r="A315" s="10">
        <v>108804</v>
      </c>
      <c r="B315" s="2" t="s">
        <v>312</v>
      </c>
      <c r="C315" s="2">
        <v>4</v>
      </c>
      <c r="D315" s="2">
        <v>1386</v>
      </c>
    </row>
    <row r="316" spans="1:4" x14ac:dyDescent="0.25">
      <c r="A316" s="10">
        <v>108901</v>
      </c>
      <c r="B316" s="2" t="s">
        <v>315</v>
      </c>
      <c r="C316" s="2">
        <v>1</v>
      </c>
      <c r="D316" s="2">
        <v>7398</v>
      </c>
    </row>
    <row r="317" spans="1:4" x14ac:dyDescent="0.25">
      <c r="A317" s="10">
        <v>108902</v>
      </c>
      <c r="B317" s="2" t="s">
        <v>315</v>
      </c>
      <c r="C317" s="2">
        <v>2</v>
      </c>
      <c r="D317" s="2">
        <v>5544</v>
      </c>
    </row>
    <row r="318" spans="1:4" x14ac:dyDescent="0.25">
      <c r="A318" s="10">
        <v>108903</v>
      </c>
      <c r="B318" s="2" t="s">
        <v>315</v>
      </c>
      <c r="C318" s="2">
        <v>3</v>
      </c>
      <c r="D318" s="2">
        <v>3700</v>
      </c>
    </row>
    <row r="319" spans="1:4" x14ac:dyDescent="0.25">
      <c r="A319" s="10">
        <v>108904</v>
      </c>
      <c r="B319" s="2" t="s">
        <v>315</v>
      </c>
      <c r="C319" s="2">
        <v>4</v>
      </c>
      <c r="D319" s="2">
        <v>1288</v>
      </c>
    </row>
    <row r="320" spans="1:4" x14ac:dyDescent="0.25">
      <c r="A320" s="10">
        <v>109001</v>
      </c>
      <c r="B320" s="2" t="s">
        <v>316</v>
      </c>
      <c r="C320" s="2">
        <v>1</v>
      </c>
      <c r="D320" s="2">
        <v>3700</v>
      </c>
    </row>
    <row r="321" spans="1:4" x14ac:dyDescent="0.25">
      <c r="A321" s="10">
        <v>109002</v>
      </c>
      <c r="B321" s="2" t="s">
        <v>316</v>
      </c>
      <c r="C321" s="2">
        <v>2</v>
      </c>
      <c r="D321" s="2">
        <v>2776</v>
      </c>
    </row>
    <row r="322" spans="1:4" x14ac:dyDescent="0.25">
      <c r="A322" s="10">
        <v>109003</v>
      </c>
      <c r="B322" s="2" t="s">
        <v>316</v>
      </c>
      <c r="C322" s="2">
        <v>3</v>
      </c>
      <c r="D322" s="2">
        <v>2310</v>
      </c>
    </row>
    <row r="323" spans="1:4" x14ac:dyDescent="0.25">
      <c r="A323" s="10">
        <v>109004</v>
      </c>
      <c r="B323" s="2" t="s">
        <v>316</v>
      </c>
      <c r="C323" s="2">
        <v>4</v>
      </c>
      <c r="D323" s="2">
        <v>1288</v>
      </c>
    </row>
    <row r="324" spans="1:4" x14ac:dyDescent="0.25">
      <c r="A324" s="10">
        <v>109101</v>
      </c>
      <c r="B324" s="2" t="s">
        <v>305</v>
      </c>
      <c r="C324" s="2">
        <v>1</v>
      </c>
      <c r="D324" s="2">
        <v>3700</v>
      </c>
    </row>
    <row r="325" spans="1:4" x14ac:dyDescent="0.25">
      <c r="A325" s="10">
        <v>109102</v>
      </c>
      <c r="B325" s="2" t="s">
        <v>305</v>
      </c>
      <c r="C325" s="2">
        <v>2</v>
      </c>
      <c r="D325" s="2">
        <v>2776</v>
      </c>
    </row>
    <row r="326" spans="1:4" x14ac:dyDescent="0.25">
      <c r="A326" s="10">
        <v>109103</v>
      </c>
      <c r="B326" s="2" t="s">
        <v>305</v>
      </c>
      <c r="C326" s="2">
        <v>3</v>
      </c>
      <c r="D326" s="2">
        <v>2310</v>
      </c>
    </row>
    <row r="327" spans="1:4" x14ac:dyDescent="0.25">
      <c r="A327" s="10">
        <v>109104</v>
      </c>
      <c r="B327" s="2" t="s">
        <v>305</v>
      </c>
      <c r="C327" s="2">
        <v>4</v>
      </c>
      <c r="D327" s="2">
        <v>1848</v>
      </c>
    </row>
    <row r="328" spans="1:4" x14ac:dyDescent="0.25">
      <c r="A328" s="10">
        <v>109201</v>
      </c>
      <c r="B328" s="2" t="s">
        <v>317</v>
      </c>
      <c r="C328" s="2">
        <v>1</v>
      </c>
      <c r="D328" s="2">
        <v>3700</v>
      </c>
    </row>
    <row r="329" spans="1:4" x14ac:dyDescent="0.25">
      <c r="A329" s="10">
        <v>109202</v>
      </c>
      <c r="B329" s="2" t="s">
        <v>317</v>
      </c>
      <c r="C329" s="2">
        <v>2</v>
      </c>
      <c r="D329" s="2">
        <v>2776</v>
      </c>
    </row>
    <row r="330" spans="1:4" x14ac:dyDescent="0.25">
      <c r="A330" s="10">
        <v>109203</v>
      </c>
      <c r="B330" s="2" t="s">
        <v>317</v>
      </c>
      <c r="C330" s="2">
        <v>3</v>
      </c>
      <c r="D330" s="2">
        <v>2310</v>
      </c>
    </row>
    <row r="331" spans="1:4" x14ac:dyDescent="0.25">
      <c r="A331" s="10">
        <v>109204</v>
      </c>
      <c r="B331" s="2" t="s">
        <v>317</v>
      </c>
      <c r="C331" s="2">
        <v>4</v>
      </c>
      <c r="D331" s="2">
        <v>1288</v>
      </c>
    </row>
    <row r="332" spans="1:4" x14ac:dyDescent="0.25">
      <c r="A332" s="10">
        <v>109301</v>
      </c>
      <c r="B332" s="2" t="s">
        <v>319</v>
      </c>
      <c r="C332" s="2">
        <v>1</v>
      </c>
      <c r="D332" s="2">
        <v>7398</v>
      </c>
    </row>
    <row r="333" spans="1:4" x14ac:dyDescent="0.25">
      <c r="A333" s="10">
        <v>109302</v>
      </c>
      <c r="B333" s="2" t="s">
        <v>319</v>
      </c>
      <c r="C333" s="2">
        <v>2</v>
      </c>
      <c r="D333" s="2">
        <v>5544</v>
      </c>
    </row>
    <row r="334" spans="1:4" x14ac:dyDescent="0.25">
      <c r="A334" s="10">
        <v>109303</v>
      </c>
      <c r="B334" s="2" t="s">
        <v>319</v>
      </c>
      <c r="C334" s="2">
        <v>3</v>
      </c>
      <c r="D334" s="2">
        <v>3700</v>
      </c>
    </row>
    <row r="335" spans="1:4" x14ac:dyDescent="0.25">
      <c r="A335" s="10">
        <v>109304</v>
      </c>
      <c r="B335" s="2" t="s">
        <v>319</v>
      </c>
      <c r="C335" s="2">
        <v>4</v>
      </c>
      <c r="D335" s="2">
        <v>1288</v>
      </c>
    </row>
    <row r="336" spans="1:4" x14ac:dyDescent="0.25">
      <c r="A336" s="10">
        <v>109401</v>
      </c>
      <c r="B336" s="2" t="s">
        <v>314</v>
      </c>
      <c r="C336" s="2">
        <v>1</v>
      </c>
      <c r="D336" s="2">
        <v>20026</v>
      </c>
    </row>
    <row r="337" spans="1:4" x14ac:dyDescent="0.25">
      <c r="A337" s="10">
        <v>109402</v>
      </c>
      <c r="B337" s="2" t="s">
        <v>314</v>
      </c>
      <c r="C337" s="2">
        <v>2</v>
      </c>
      <c r="D337" s="2">
        <v>15034</v>
      </c>
    </row>
    <row r="338" spans="1:4" x14ac:dyDescent="0.25">
      <c r="A338" s="10">
        <v>109403</v>
      </c>
      <c r="B338" s="2" t="s">
        <v>314</v>
      </c>
      <c r="C338" s="2">
        <v>3</v>
      </c>
      <c r="D338" s="2">
        <v>10012</v>
      </c>
    </row>
    <row r="339" spans="1:4" x14ac:dyDescent="0.25">
      <c r="A339" s="10">
        <v>109404</v>
      </c>
      <c r="B339" s="2" t="s">
        <v>314</v>
      </c>
      <c r="C339" s="2">
        <v>4</v>
      </c>
      <c r="D339" s="2">
        <v>3216</v>
      </c>
    </row>
    <row r="340" spans="1:4" x14ac:dyDescent="0.25">
      <c r="A340" s="10">
        <v>109501</v>
      </c>
      <c r="B340" s="2" t="s">
        <v>313</v>
      </c>
      <c r="C340" s="2">
        <v>1</v>
      </c>
      <c r="D340" s="2">
        <v>9244</v>
      </c>
    </row>
    <row r="341" spans="1:4" x14ac:dyDescent="0.25">
      <c r="A341" s="10">
        <v>109502</v>
      </c>
      <c r="B341" s="2" t="s">
        <v>313</v>
      </c>
      <c r="C341" s="2">
        <v>2</v>
      </c>
      <c r="D341" s="2">
        <v>6474</v>
      </c>
    </row>
    <row r="342" spans="1:4" x14ac:dyDescent="0.25">
      <c r="A342" s="10">
        <v>109503</v>
      </c>
      <c r="B342" s="2" t="s">
        <v>313</v>
      </c>
      <c r="C342" s="2">
        <v>3</v>
      </c>
      <c r="D342" s="2">
        <v>3700</v>
      </c>
    </row>
    <row r="343" spans="1:4" x14ac:dyDescent="0.25">
      <c r="A343" s="10">
        <v>109504</v>
      </c>
      <c r="B343" s="2" t="s">
        <v>313</v>
      </c>
      <c r="C343" s="2">
        <v>4</v>
      </c>
      <c r="D343" s="2">
        <v>2776</v>
      </c>
    </row>
    <row r="344" spans="1:4" x14ac:dyDescent="0.25">
      <c r="A344" s="10">
        <v>109601</v>
      </c>
      <c r="B344" s="2" t="s">
        <v>320</v>
      </c>
      <c r="C344" s="2">
        <v>1</v>
      </c>
      <c r="D344" s="2">
        <v>11094</v>
      </c>
    </row>
    <row r="345" spans="1:4" x14ac:dyDescent="0.25">
      <c r="A345" s="10">
        <v>109602</v>
      </c>
      <c r="B345" s="2" t="s">
        <v>320</v>
      </c>
      <c r="C345" s="2">
        <v>2</v>
      </c>
      <c r="D345" s="2">
        <v>8322</v>
      </c>
    </row>
    <row r="346" spans="1:4" x14ac:dyDescent="0.25">
      <c r="A346" s="10">
        <v>109603</v>
      </c>
      <c r="B346" s="2" t="s">
        <v>320</v>
      </c>
      <c r="C346" s="2">
        <v>3</v>
      </c>
      <c r="D346" s="2">
        <v>7398</v>
      </c>
    </row>
    <row r="347" spans="1:4" x14ac:dyDescent="0.25">
      <c r="A347" s="10">
        <v>109604</v>
      </c>
      <c r="B347" s="2" t="s">
        <v>320</v>
      </c>
      <c r="C347" s="2">
        <v>4</v>
      </c>
      <c r="D347" s="2">
        <v>3700</v>
      </c>
    </row>
    <row r="348" spans="1:4" x14ac:dyDescent="0.25">
      <c r="A348" s="10">
        <v>109701</v>
      </c>
      <c r="B348" s="2" t="s">
        <v>322</v>
      </c>
      <c r="C348" s="2">
        <v>1</v>
      </c>
      <c r="D348" s="2">
        <v>10012</v>
      </c>
    </row>
    <row r="349" spans="1:4" x14ac:dyDescent="0.25">
      <c r="A349" s="10">
        <v>109702</v>
      </c>
      <c r="B349" s="2" t="s">
        <v>322</v>
      </c>
      <c r="C349" s="2">
        <v>2</v>
      </c>
      <c r="D349" s="2">
        <v>7012</v>
      </c>
    </row>
    <row r="350" spans="1:4" x14ac:dyDescent="0.25">
      <c r="A350" s="10">
        <v>109703</v>
      </c>
      <c r="B350" s="2" t="s">
        <v>322</v>
      </c>
      <c r="C350" s="2">
        <v>3</v>
      </c>
      <c r="D350" s="2">
        <v>4008</v>
      </c>
    </row>
    <row r="351" spans="1:4" x14ac:dyDescent="0.25">
      <c r="A351" s="10">
        <v>109704</v>
      </c>
      <c r="B351" s="2" t="s">
        <v>322</v>
      </c>
      <c r="C351" s="2">
        <v>4</v>
      </c>
      <c r="D351" s="2">
        <v>1932</v>
      </c>
    </row>
    <row r="352" spans="1:4" x14ac:dyDescent="0.25">
      <c r="A352" s="10">
        <v>109801</v>
      </c>
      <c r="B352" s="2" t="s">
        <v>323</v>
      </c>
      <c r="C352" s="2">
        <v>1</v>
      </c>
      <c r="D352" s="2">
        <v>9244</v>
      </c>
    </row>
    <row r="353" spans="1:4" x14ac:dyDescent="0.25">
      <c r="A353" s="10">
        <v>109802</v>
      </c>
      <c r="B353" s="2" t="s">
        <v>323</v>
      </c>
      <c r="C353" s="2">
        <v>2</v>
      </c>
      <c r="D353" s="2">
        <v>6474</v>
      </c>
    </row>
    <row r="354" spans="1:4" x14ac:dyDescent="0.25">
      <c r="A354" s="10">
        <v>109803</v>
      </c>
      <c r="B354" s="2" t="s">
        <v>323</v>
      </c>
      <c r="C354" s="2">
        <v>3</v>
      </c>
      <c r="D354" s="2">
        <v>3700</v>
      </c>
    </row>
    <row r="355" spans="1:4" x14ac:dyDescent="0.25">
      <c r="A355" s="10">
        <v>109804</v>
      </c>
      <c r="B355" s="2" t="s">
        <v>323</v>
      </c>
      <c r="C355" s="2">
        <v>4</v>
      </c>
      <c r="D355" s="2">
        <v>2776</v>
      </c>
    </row>
    <row r="356" spans="1:4" x14ac:dyDescent="0.25">
      <c r="A356" s="10">
        <v>109901</v>
      </c>
      <c r="B356" s="2" t="s">
        <v>324</v>
      </c>
      <c r="C356" s="2">
        <v>1</v>
      </c>
      <c r="D356" s="2">
        <v>3700</v>
      </c>
    </row>
    <row r="357" spans="1:4" x14ac:dyDescent="0.25">
      <c r="A357" s="10">
        <v>109902</v>
      </c>
      <c r="B357" s="2" t="s">
        <v>324</v>
      </c>
      <c r="C357" s="2">
        <v>2</v>
      </c>
      <c r="D357" s="2">
        <v>2776</v>
      </c>
    </row>
    <row r="358" spans="1:4" x14ac:dyDescent="0.25">
      <c r="A358" s="10">
        <v>109903</v>
      </c>
      <c r="B358" s="2" t="s">
        <v>324</v>
      </c>
      <c r="C358" s="2">
        <v>3</v>
      </c>
      <c r="D358" s="2">
        <v>2310</v>
      </c>
    </row>
    <row r="359" spans="1:4" x14ac:dyDescent="0.25">
      <c r="A359" s="10">
        <v>109904</v>
      </c>
      <c r="B359" s="2" t="s">
        <v>324</v>
      </c>
      <c r="C359" s="2">
        <v>4</v>
      </c>
      <c r="D359" s="2">
        <v>1848</v>
      </c>
    </row>
    <row r="360" spans="1:4" x14ac:dyDescent="0.25">
      <c r="A360" s="10">
        <v>110001</v>
      </c>
      <c r="B360" s="2" t="s">
        <v>328</v>
      </c>
      <c r="C360" s="2">
        <v>1</v>
      </c>
      <c r="D360" s="2">
        <v>3700</v>
      </c>
    </row>
    <row r="361" spans="1:4" x14ac:dyDescent="0.25">
      <c r="A361" s="10">
        <v>110002</v>
      </c>
      <c r="B361" s="2" t="s">
        <v>328</v>
      </c>
      <c r="C361" s="2">
        <v>2</v>
      </c>
      <c r="D361" s="2">
        <v>2776</v>
      </c>
    </row>
    <row r="362" spans="1:4" x14ac:dyDescent="0.25">
      <c r="A362" s="10">
        <v>110003</v>
      </c>
      <c r="B362" s="2" t="s">
        <v>328</v>
      </c>
      <c r="C362" s="2">
        <v>3</v>
      </c>
      <c r="D362" s="2">
        <v>2310</v>
      </c>
    </row>
    <row r="363" spans="1:4" x14ac:dyDescent="0.25">
      <c r="A363" s="10">
        <v>110004</v>
      </c>
      <c r="B363" s="2" t="s">
        <v>328</v>
      </c>
      <c r="C363" s="2">
        <v>4</v>
      </c>
      <c r="D363" s="2">
        <v>1848</v>
      </c>
    </row>
    <row r="364" spans="1:4" x14ac:dyDescent="0.25">
      <c r="A364" s="10">
        <v>110101</v>
      </c>
      <c r="B364" s="2" t="s">
        <v>329</v>
      </c>
      <c r="C364" s="2">
        <v>1</v>
      </c>
      <c r="D364" s="2">
        <v>3700</v>
      </c>
    </row>
    <row r="365" spans="1:4" x14ac:dyDescent="0.25">
      <c r="A365" s="10">
        <v>110102</v>
      </c>
      <c r="B365" s="2" t="s">
        <v>329</v>
      </c>
      <c r="C365" s="2">
        <v>2</v>
      </c>
      <c r="D365" s="2">
        <v>2776</v>
      </c>
    </row>
    <row r="366" spans="1:4" x14ac:dyDescent="0.25">
      <c r="A366" s="10">
        <v>110103</v>
      </c>
      <c r="B366" s="2" t="s">
        <v>329</v>
      </c>
      <c r="C366" s="2">
        <v>3</v>
      </c>
      <c r="D366" s="2">
        <v>2310</v>
      </c>
    </row>
    <row r="367" spans="1:4" x14ac:dyDescent="0.25">
      <c r="A367" s="10">
        <v>110104</v>
      </c>
      <c r="B367" s="2" t="s">
        <v>329</v>
      </c>
      <c r="C367" s="2">
        <v>4</v>
      </c>
      <c r="D367" s="2">
        <v>1848</v>
      </c>
    </row>
    <row r="368" spans="1:4" x14ac:dyDescent="0.25">
      <c r="A368" s="10">
        <v>110201</v>
      </c>
      <c r="B368" s="2" t="s">
        <v>330</v>
      </c>
      <c r="C368" s="2">
        <v>1</v>
      </c>
      <c r="D368" s="2">
        <v>3700</v>
      </c>
    </row>
    <row r="369" spans="1:4" x14ac:dyDescent="0.25">
      <c r="A369" s="10">
        <v>110202</v>
      </c>
      <c r="B369" s="2" t="s">
        <v>330</v>
      </c>
      <c r="C369" s="2">
        <v>2</v>
      </c>
      <c r="D369" s="2">
        <v>2776</v>
      </c>
    </row>
    <row r="370" spans="1:4" x14ac:dyDescent="0.25">
      <c r="A370" s="10">
        <v>110203</v>
      </c>
      <c r="B370" s="2" t="s">
        <v>330</v>
      </c>
      <c r="C370" s="2">
        <v>3</v>
      </c>
      <c r="D370" s="2">
        <v>2310</v>
      </c>
    </row>
    <row r="371" spans="1:4" x14ac:dyDescent="0.25">
      <c r="A371" s="10">
        <v>110204</v>
      </c>
      <c r="B371" s="2" t="s">
        <v>330</v>
      </c>
      <c r="C371" s="2">
        <v>4</v>
      </c>
      <c r="D371" s="2">
        <v>1848</v>
      </c>
    </row>
    <row r="372" spans="1:4" x14ac:dyDescent="0.25">
      <c r="A372" s="10">
        <v>110301</v>
      </c>
      <c r="B372" s="2" t="s">
        <v>331</v>
      </c>
      <c r="C372" s="2">
        <v>1</v>
      </c>
      <c r="D372" s="2">
        <v>6474</v>
      </c>
    </row>
    <row r="373" spans="1:4" x14ac:dyDescent="0.25">
      <c r="A373" s="10">
        <v>110302</v>
      </c>
      <c r="B373" s="2" t="s">
        <v>331</v>
      </c>
      <c r="C373" s="2">
        <v>2</v>
      </c>
      <c r="D373" s="2">
        <v>4620</v>
      </c>
    </row>
    <row r="374" spans="1:4" x14ac:dyDescent="0.25">
      <c r="A374" s="10">
        <v>110303</v>
      </c>
      <c r="B374" s="2" t="s">
        <v>331</v>
      </c>
      <c r="C374" s="2">
        <v>3</v>
      </c>
      <c r="D374" s="2">
        <v>2776</v>
      </c>
    </row>
    <row r="375" spans="1:4" x14ac:dyDescent="0.25">
      <c r="A375" s="10">
        <v>110304</v>
      </c>
      <c r="B375" s="2" t="s">
        <v>331</v>
      </c>
      <c r="C375" s="2">
        <v>4</v>
      </c>
      <c r="D375" s="2">
        <v>1848</v>
      </c>
    </row>
    <row r="376" spans="1:4" x14ac:dyDescent="0.25">
      <c r="A376" s="10">
        <v>110401</v>
      </c>
      <c r="B376" s="2" t="s">
        <v>335</v>
      </c>
      <c r="C376" s="2">
        <v>1</v>
      </c>
      <c r="D376" s="2">
        <v>9244</v>
      </c>
    </row>
    <row r="377" spans="1:4" x14ac:dyDescent="0.25">
      <c r="A377" s="10">
        <v>110402</v>
      </c>
      <c r="B377" s="2" t="s">
        <v>335</v>
      </c>
      <c r="C377" s="2">
        <v>2</v>
      </c>
      <c r="D377" s="2">
        <v>6474</v>
      </c>
    </row>
    <row r="378" spans="1:4" x14ac:dyDescent="0.25">
      <c r="A378" s="10">
        <v>110403</v>
      </c>
      <c r="B378" s="2" t="s">
        <v>335</v>
      </c>
      <c r="C378" s="2">
        <v>3</v>
      </c>
      <c r="D378" s="2">
        <v>3700</v>
      </c>
    </row>
    <row r="379" spans="1:4" x14ac:dyDescent="0.25">
      <c r="A379" s="10">
        <v>110404</v>
      </c>
      <c r="B379" s="2" t="s">
        <v>335</v>
      </c>
      <c r="C379" s="2">
        <v>4</v>
      </c>
      <c r="D379" s="2">
        <v>1932</v>
      </c>
    </row>
    <row r="380" spans="1:4" x14ac:dyDescent="0.25">
      <c r="A380" s="10">
        <v>110501</v>
      </c>
      <c r="B380" s="2" t="s">
        <v>334</v>
      </c>
      <c r="C380" s="2">
        <v>1</v>
      </c>
      <c r="D380" s="2">
        <v>7398</v>
      </c>
    </row>
    <row r="381" spans="1:4" x14ac:dyDescent="0.25">
      <c r="A381" s="10">
        <v>110502</v>
      </c>
      <c r="B381" s="2" t="s">
        <v>334</v>
      </c>
      <c r="C381" s="2">
        <v>2</v>
      </c>
      <c r="D381" s="2">
        <v>5544</v>
      </c>
    </row>
    <row r="382" spans="1:4" x14ac:dyDescent="0.25">
      <c r="A382" s="10">
        <v>110503</v>
      </c>
      <c r="B382" s="2" t="s">
        <v>334</v>
      </c>
      <c r="C382" s="2">
        <v>3</v>
      </c>
      <c r="D382" s="2">
        <v>3700</v>
      </c>
    </row>
    <row r="383" spans="1:4" x14ac:dyDescent="0.25">
      <c r="A383" s="10">
        <v>110504</v>
      </c>
      <c r="B383" s="2" t="s">
        <v>334</v>
      </c>
      <c r="C383" s="2">
        <v>4</v>
      </c>
      <c r="D383" s="2">
        <v>1288</v>
      </c>
    </row>
    <row r="384" spans="1:4" x14ac:dyDescent="0.25">
      <c r="A384" s="10">
        <v>110601</v>
      </c>
      <c r="B384" s="2" t="s">
        <v>325</v>
      </c>
      <c r="C384" s="2">
        <v>1</v>
      </c>
      <c r="D384" s="2">
        <v>9244</v>
      </c>
    </row>
    <row r="385" spans="1:4" x14ac:dyDescent="0.25">
      <c r="A385" s="10">
        <v>110602</v>
      </c>
      <c r="B385" s="2" t="s">
        <v>325</v>
      </c>
      <c r="C385" s="2">
        <v>2</v>
      </c>
      <c r="D385" s="2">
        <v>6474</v>
      </c>
    </row>
    <row r="386" spans="1:4" x14ac:dyDescent="0.25">
      <c r="A386" s="10">
        <v>110603</v>
      </c>
      <c r="B386" s="2" t="s">
        <v>325</v>
      </c>
      <c r="C386" s="2">
        <v>3</v>
      </c>
      <c r="D386" s="2">
        <v>3700</v>
      </c>
    </row>
    <row r="387" spans="1:4" x14ac:dyDescent="0.25">
      <c r="A387" s="10">
        <v>110604</v>
      </c>
      <c r="B387" s="2" t="s">
        <v>325</v>
      </c>
      <c r="C387" s="2">
        <v>4</v>
      </c>
      <c r="D387" s="2">
        <v>2776</v>
      </c>
    </row>
    <row r="388" spans="1:4" x14ac:dyDescent="0.25">
      <c r="A388" s="10">
        <v>110700</v>
      </c>
      <c r="B388" s="2" t="s">
        <v>303</v>
      </c>
      <c r="C388" s="2">
        <v>0</v>
      </c>
      <c r="D388" s="2">
        <v>1288</v>
      </c>
    </row>
    <row r="389" spans="1:4" x14ac:dyDescent="0.25">
      <c r="A389" s="10">
        <v>110801</v>
      </c>
      <c r="B389" s="2" t="s">
        <v>326</v>
      </c>
      <c r="C389" s="2">
        <v>1</v>
      </c>
      <c r="D389" s="2">
        <v>3700</v>
      </c>
    </row>
    <row r="390" spans="1:4" x14ac:dyDescent="0.25">
      <c r="A390" s="10">
        <v>110802</v>
      </c>
      <c r="B390" s="2" t="s">
        <v>326</v>
      </c>
      <c r="C390" s="2">
        <v>2</v>
      </c>
      <c r="D390" s="2">
        <v>2776</v>
      </c>
    </row>
    <row r="391" spans="1:4" x14ac:dyDescent="0.25">
      <c r="A391" s="10">
        <v>110803</v>
      </c>
      <c r="B391" s="2" t="s">
        <v>326</v>
      </c>
      <c r="C391" s="2">
        <v>3</v>
      </c>
      <c r="D391" s="2">
        <v>2310</v>
      </c>
    </row>
    <row r="392" spans="1:4" x14ac:dyDescent="0.25">
      <c r="A392" s="10">
        <v>110804</v>
      </c>
      <c r="B392" s="2" t="s">
        <v>326</v>
      </c>
      <c r="C392" s="2">
        <v>4</v>
      </c>
      <c r="D392" s="2">
        <v>1848</v>
      </c>
    </row>
    <row r="393" spans="1:4" x14ac:dyDescent="0.25">
      <c r="A393" s="10">
        <v>110901</v>
      </c>
      <c r="B393" s="2" t="s">
        <v>157</v>
      </c>
      <c r="C393" s="2">
        <v>1</v>
      </c>
      <c r="D393" s="2">
        <v>10012</v>
      </c>
    </row>
    <row r="394" spans="1:4" x14ac:dyDescent="0.25">
      <c r="A394" s="10">
        <v>110902</v>
      </c>
      <c r="B394" s="2" t="s">
        <v>157</v>
      </c>
      <c r="C394" s="2">
        <v>2</v>
      </c>
      <c r="D394" s="2">
        <v>7018</v>
      </c>
    </row>
    <row r="395" spans="1:4" x14ac:dyDescent="0.25">
      <c r="A395" s="10">
        <v>110903</v>
      </c>
      <c r="B395" s="2" t="s">
        <v>157</v>
      </c>
      <c r="C395" s="2">
        <v>3</v>
      </c>
      <c r="D395" s="2">
        <v>4008</v>
      </c>
    </row>
    <row r="396" spans="1:4" x14ac:dyDescent="0.25">
      <c r="A396" s="10">
        <v>110904</v>
      </c>
      <c r="B396" s="2" t="s">
        <v>157</v>
      </c>
      <c r="C396" s="2">
        <v>4</v>
      </c>
      <c r="D396" s="2">
        <v>1932</v>
      </c>
    </row>
    <row r="397" spans="1:4" x14ac:dyDescent="0.25">
      <c r="A397" s="10">
        <v>111001</v>
      </c>
      <c r="B397" s="2" t="s">
        <v>332</v>
      </c>
      <c r="C397" s="2">
        <v>1</v>
      </c>
      <c r="D397" s="2">
        <v>3700</v>
      </c>
    </row>
    <row r="398" spans="1:4" x14ac:dyDescent="0.25">
      <c r="A398" s="10">
        <v>111002</v>
      </c>
      <c r="B398" s="2" t="s">
        <v>332</v>
      </c>
      <c r="C398" s="2">
        <v>2</v>
      </c>
      <c r="D398" s="2">
        <v>2776</v>
      </c>
    </row>
    <row r="399" spans="1:4" x14ac:dyDescent="0.25">
      <c r="A399" s="10">
        <v>111003</v>
      </c>
      <c r="B399" s="2" t="s">
        <v>332</v>
      </c>
      <c r="C399" s="2">
        <v>3</v>
      </c>
      <c r="D399" s="2">
        <v>2310</v>
      </c>
    </row>
    <row r="400" spans="1:4" x14ac:dyDescent="0.25">
      <c r="A400" s="10">
        <v>111004</v>
      </c>
      <c r="B400" s="2" t="s">
        <v>332</v>
      </c>
      <c r="C400" s="2">
        <v>4</v>
      </c>
      <c r="D400" s="2">
        <v>1848</v>
      </c>
    </row>
    <row r="401" spans="1:4" x14ac:dyDescent="0.25">
      <c r="A401" s="10">
        <v>111101</v>
      </c>
      <c r="B401" s="2" t="s">
        <v>338</v>
      </c>
      <c r="C401" s="2">
        <v>1</v>
      </c>
      <c r="D401" s="2">
        <v>6474</v>
      </c>
    </row>
    <row r="402" spans="1:4" x14ac:dyDescent="0.25">
      <c r="A402" s="10">
        <v>111102</v>
      </c>
      <c r="B402" s="2" t="s">
        <v>338</v>
      </c>
      <c r="C402" s="2">
        <v>2</v>
      </c>
      <c r="D402" s="2">
        <v>4620</v>
      </c>
    </row>
    <row r="403" spans="1:4" x14ac:dyDescent="0.25">
      <c r="A403" s="10">
        <v>111103</v>
      </c>
      <c r="B403" s="2" t="s">
        <v>338</v>
      </c>
      <c r="C403" s="2">
        <v>3</v>
      </c>
      <c r="D403" s="2">
        <v>2776</v>
      </c>
    </row>
    <row r="404" spans="1:4" x14ac:dyDescent="0.25">
      <c r="A404" s="10">
        <v>111104</v>
      </c>
      <c r="B404" s="2" t="s">
        <v>338</v>
      </c>
      <c r="C404" s="2">
        <v>4</v>
      </c>
      <c r="D404" s="2">
        <v>1288</v>
      </c>
    </row>
    <row r="405" spans="1:4" x14ac:dyDescent="0.25">
      <c r="A405" s="10">
        <v>111201</v>
      </c>
      <c r="B405" s="2" t="s">
        <v>339</v>
      </c>
      <c r="C405" s="2">
        <v>1</v>
      </c>
      <c r="D405" s="2">
        <v>3700</v>
      </c>
    </row>
    <row r="406" spans="1:4" x14ac:dyDescent="0.25">
      <c r="A406" s="10">
        <v>111202</v>
      </c>
      <c r="B406" s="2" t="s">
        <v>339</v>
      </c>
      <c r="C406" s="2">
        <v>2</v>
      </c>
      <c r="D406" s="2">
        <v>2776</v>
      </c>
    </row>
    <row r="407" spans="1:4" x14ac:dyDescent="0.25">
      <c r="A407" s="10">
        <v>111203</v>
      </c>
      <c r="B407" s="2" t="s">
        <v>339</v>
      </c>
      <c r="C407" s="2">
        <v>3</v>
      </c>
      <c r="D407" s="2">
        <v>2310</v>
      </c>
    </row>
    <row r="408" spans="1:4" x14ac:dyDescent="0.25">
      <c r="A408" s="10">
        <v>111204</v>
      </c>
      <c r="B408" s="2" t="s">
        <v>339</v>
      </c>
      <c r="C408" s="2">
        <v>4</v>
      </c>
      <c r="D408" s="2">
        <v>1848</v>
      </c>
    </row>
    <row r="409" spans="1:4" x14ac:dyDescent="0.25">
      <c r="A409" s="10">
        <v>111301</v>
      </c>
      <c r="B409" s="2" t="s">
        <v>336</v>
      </c>
      <c r="C409" s="2">
        <v>1</v>
      </c>
      <c r="D409" s="2">
        <v>9244</v>
      </c>
    </row>
    <row r="410" spans="1:4" x14ac:dyDescent="0.25">
      <c r="A410" s="10">
        <v>111302</v>
      </c>
      <c r="B410" s="2" t="s">
        <v>336</v>
      </c>
      <c r="C410" s="2">
        <v>2</v>
      </c>
      <c r="D410" s="2">
        <v>6474</v>
      </c>
    </row>
    <row r="411" spans="1:4" x14ac:dyDescent="0.25">
      <c r="A411" s="10">
        <v>111303</v>
      </c>
      <c r="B411" s="2" t="s">
        <v>336</v>
      </c>
      <c r="C411" s="2">
        <v>3</v>
      </c>
      <c r="D411" s="2">
        <v>3700</v>
      </c>
    </row>
    <row r="412" spans="1:4" x14ac:dyDescent="0.25">
      <c r="A412" s="10">
        <v>111304</v>
      </c>
      <c r="B412" s="2" t="s">
        <v>336</v>
      </c>
      <c r="C412" s="2">
        <v>4</v>
      </c>
      <c r="D412" s="2">
        <v>2776</v>
      </c>
    </row>
    <row r="413" spans="1:4" x14ac:dyDescent="0.25">
      <c r="A413" s="10">
        <v>111401</v>
      </c>
      <c r="B413" s="2" t="s">
        <v>337</v>
      </c>
      <c r="C413" s="2">
        <v>1</v>
      </c>
      <c r="D413" s="2">
        <v>6474</v>
      </c>
    </row>
    <row r="414" spans="1:4" x14ac:dyDescent="0.25">
      <c r="A414" s="10">
        <v>111402</v>
      </c>
      <c r="B414" s="2" t="s">
        <v>337</v>
      </c>
      <c r="C414" s="2">
        <v>2</v>
      </c>
      <c r="D414" s="2">
        <v>4620</v>
      </c>
    </row>
    <row r="415" spans="1:4" x14ac:dyDescent="0.25">
      <c r="A415" s="10">
        <v>111403</v>
      </c>
      <c r="B415" s="2" t="s">
        <v>337</v>
      </c>
      <c r="C415" s="2">
        <v>3</v>
      </c>
      <c r="D415" s="2">
        <v>2776</v>
      </c>
    </row>
    <row r="416" spans="1:4" x14ac:dyDescent="0.25">
      <c r="A416" s="10">
        <v>111404</v>
      </c>
      <c r="B416" s="2" t="s">
        <v>337</v>
      </c>
      <c r="C416" s="2">
        <v>4</v>
      </c>
      <c r="D416" s="2">
        <v>1848</v>
      </c>
    </row>
    <row r="417" spans="1:4" x14ac:dyDescent="0.25">
      <c r="A417" s="10">
        <v>111601</v>
      </c>
      <c r="B417" s="2" t="s">
        <v>340</v>
      </c>
      <c r="C417" s="2">
        <v>1</v>
      </c>
      <c r="D417" s="2">
        <v>3700</v>
      </c>
    </row>
    <row r="418" spans="1:4" x14ac:dyDescent="0.25">
      <c r="A418" s="10">
        <v>111602</v>
      </c>
      <c r="B418" s="2" t="s">
        <v>340</v>
      </c>
      <c r="C418" s="2">
        <v>2</v>
      </c>
      <c r="D418" s="2">
        <v>2776</v>
      </c>
    </row>
    <row r="419" spans="1:4" x14ac:dyDescent="0.25">
      <c r="A419" s="10">
        <v>111603</v>
      </c>
      <c r="B419" s="2" t="s">
        <v>340</v>
      </c>
      <c r="C419" s="2">
        <v>3</v>
      </c>
      <c r="D419" s="2">
        <v>2310</v>
      </c>
    </row>
    <row r="420" spans="1:4" x14ac:dyDescent="0.25">
      <c r="A420" s="10">
        <v>111604</v>
      </c>
      <c r="B420" s="2" t="s">
        <v>340</v>
      </c>
      <c r="C420" s="2">
        <v>4</v>
      </c>
      <c r="D420" s="2">
        <v>1848</v>
      </c>
    </row>
    <row r="421" spans="1:4" x14ac:dyDescent="0.25">
      <c r="A421" s="10">
        <v>111701</v>
      </c>
      <c r="B421" s="2" t="s">
        <v>341</v>
      </c>
      <c r="C421" s="2">
        <v>1</v>
      </c>
      <c r="D421" s="2">
        <v>3700</v>
      </c>
    </row>
    <row r="422" spans="1:4" x14ac:dyDescent="0.25">
      <c r="A422" s="10">
        <v>111702</v>
      </c>
      <c r="B422" s="2" t="s">
        <v>341</v>
      </c>
      <c r="C422" s="2">
        <v>2</v>
      </c>
      <c r="D422" s="2">
        <v>2776</v>
      </c>
    </row>
    <row r="423" spans="1:4" x14ac:dyDescent="0.25">
      <c r="A423" s="10">
        <v>111703</v>
      </c>
      <c r="B423" s="2" t="s">
        <v>341</v>
      </c>
      <c r="C423" s="2">
        <v>3</v>
      </c>
      <c r="D423" s="2">
        <v>2310</v>
      </c>
    </row>
    <row r="424" spans="1:4" x14ac:dyDescent="0.25">
      <c r="A424" s="10">
        <v>111704</v>
      </c>
      <c r="B424" s="2" t="s">
        <v>341</v>
      </c>
      <c r="C424" s="2">
        <v>4</v>
      </c>
      <c r="D424" s="2">
        <v>1848</v>
      </c>
    </row>
    <row r="425" spans="1:4" x14ac:dyDescent="0.25">
      <c r="A425" s="10">
        <v>111801</v>
      </c>
      <c r="B425" s="2" t="s">
        <v>342</v>
      </c>
      <c r="C425" s="2">
        <v>1</v>
      </c>
      <c r="D425" s="2">
        <v>9244</v>
      </c>
    </row>
    <row r="426" spans="1:4" x14ac:dyDescent="0.25">
      <c r="A426" s="10">
        <v>111802</v>
      </c>
      <c r="B426" s="2" t="s">
        <v>342</v>
      </c>
      <c r="C426" s="2">
        <v>2</v>
      </c>
      <c r="D426" s="2">
        <v>6474</v>
      </c>
    </row>
    <row r="427" spans="1:4" x14ac:dyDescent="0.25">
      <c r="A427" s="10">
        <v>111803</v>
      </c>
      <c r="B427" s="2" t="s">
        <v>342</v>
      </c>
      <c r="C427" s="2">
        <v>3</v>
      </c>
      <c r="D427" s="2">
        <v>3700</v>
      </c>
    </row>
    <row r="428" spans="1:4" x14ac:dyDescent="0.25">
      <c r="A428" s="10">
        <v>111804</v>
      </c>
      <c r="B428" s="2" t="s">
        <v>342</v>
      </c>
      <c r="C428" s="2">
        <v>4</v>
      </c>
      <c r="D428" s="2">
        <v>1932</v>
      </c>
    </row>
    <row r="429" spans="1:4" x14ac:dyDescent="0.25">
      <c r="A429" s="10">
        <v>111901</v>
      </c>
      <c r="B429" s="2" t="s">
        <v>343</v>
      </c>
      <c r="C429" s="2">
        <v>1</v>
      </c>
      <c r="D429" s="2">
        <v>3700</v>
      </c>
    </row>
    <row r="430" spans="1:4" x14ac:dyDescent="0.25">
      <c r="A430" s="10">
        <v>111902</v>
      </c>
      <c r="B430" s="2" t="s">
        <v>343</v>
      </c>
      <c r="C430" s="2">
        <v>2</v>
      </c>
      <c r="D430" s="2">
        <v>2776</v>
      </c>
    </row>
    <row r="431" spans="1:4" x14ac:dyDescent="0.25">
      <c r="A431" s="10">
        <v>111903</v>
      </c>
      <c r="B431" s="2" t="s">
        <v>343</v>
      </c>
      <c r="C431" s="2">
        <v>3</v>
      </c>
      <c r="D431" s="2">
        <v>2310</v>
      </c>
    </row>
    <row r="432" spans="1:4" x14ac:dyDescent="0.25">
      <c r="A432" s="10">
        <v>111904</v>
      </c>
      <c r="B432" s="2" t="s">
        <v>343</v>
      </c>
      <c r="C432" s="2">
        <v>4</v>
      </c>
      <c r="D432" s="2">
        <v>1848</v>
      </c>
    </row>
    <row r="433" spans="1:4" x14ac:dyDescent="0.25">
      <c r="A433" s="10">
        <v>112101</v>
      </c>
      <c r="B433" s="2" t="s">
        <v>344</v>
      </c>
      <c r="C433" s="2">
        <v>1</v>
      </c>
      <c r="D433" s="2">
        <v>2310</v>
      </c>
    </row>
    <row r="434" spans="1:4" x14ac:dyDescent="0.25">
      <c r="A434" s="10">
        <v>112102</v>
      </c>
      <c r="B434" s="2" t="s">
        <v>344</v>
      </c>
      <c r="C434" s="2">
        <v>2</v>
      </c>
      <c r="D434" s="2">
        <v>1848</v>
      </c>
    </row>
    <row r="435" spans="1:4" x14ac:dyDescent="0.25">
      <c r="A435" s="10">
        <v>112103</v>
      </c>
      <c r="B435" s="2" t="s">
        <v>344</v>
      </c>
      <c r="C435" s="2">
        <v>3</v>
      </c>
      <c r="D435" s="2">
        <v>1386</v>
      </c>
    </row>
    <row r="436" spans="1:4" x14ac:dyDescent="0.25">
      <c r="A436" s="10">
        <v>112104</v>
      </c>
      <c r="B436" s="2" t="s">
        <v>344</v>
      </c>
      <c r="C436" s="2">
        <v>4</v>
      </c>
      <c r="D436" s="2">
        <v>924</v>
      </c>
    </row>
    <row r="437" spans="1:4" x14ac:dyDescent="0.25">
      <c r="A437" s="10">
        <v>112201</v>
      </c>
      <c r="B437" s="2" t="s">
        <v>347</v>
      </c>
      <c r="C437" s="2">
        <v>1</v>
      </c>
      <c r="D437" s="2">
        <v>3700</v>
      </c>
    </row>
    <row r="438" spans="1:4" x14ac:dyDescent="0.25">
      <c r="A438" s="10">
        <v>112202</v>
      </c>
      <c r="B438" s="2" t="s">
        <v>347</v>
      </c>
      <c r="C438" s="2">
        <v>2</v>
      </c>
      <c r="D438" s="2">
        <v>2776</v>
      </c>
    </row>
    <row r="439" spans="1:4" x14ac:dyDescent="0.25">
      <c r="A439" s="10">
        <v>112203</v>
      </c>
      <c r="B439" s="2" t="s">
        <v>347</v>
      </c>
      <c r="C439" s="2">
        <v>3</v>
      </c>
      <c r="D439" s="2">
        <v>2310</v>
      </c>
    </row>
    <row r="440" spans="1:4" x14ac:dyDescent="0.25">
      <c r="A440" s="10">
        <v>112204</v>
      </c>
      <c r="B440" s="2" t="s">
        <v>347</v>
      </c>
      <c r="C440" s="2">
        <v>4</v>
      </c>
      <c r="D440" s="2">
        <v>1848</v>
      </c>
    </row>
    <row r="441" spans="1:4" x14ac:dyDescent="0.25">
      <c r="A441" s="10">
        <v>112301</v>
      </c>
      <c r="B441" s="2" t="s">
        <v>351</v>
      </c>
      <c r="C441" s="2">
        <v>1</v>
      </c>
      <c r="D441" s="2">
        <v>6474</v>
      </c>
    </row>
    <row r="442" spans="1:4" x14ac:dyDescent="0.25">
      <c r="A442" s="10">
        <v>112302</v>
      </c>
      <c r="B442" s="2" t="s">
        <v>351</v>
      </c>
      <c r="C442" s="2">
        <v>2</v>
      </c>
      <c r="D442" s="2">
        <v>4620</v>
      </c>
    </row>
    <row r="443" spans="1:4" x14ac:dyDescent="0.25">
      <c r="A443" s="10">
        <v>112303</v>
      </c>
      <c r="B443" s="2" t="s">
        <v>351</v>
      </c>
      <c r="C443" s="2">
        <v>3</v>
      </c>
      <c r="D443" s="2">
        <v>2776</v>
      </c>
    </row>
    <row r="444" spans="1:4" x14ac:dyDescent="0.25">
      <c r="A444" s="10">
        <v>112304</v>
      </c>
      <c r="B444" s="2" t="s">
        <v>351</v>
      </c>
      <c r="C444" s="2">
        <v>4</v>
      </c>
      <c r="D444" s="2">
        <v>1848</v>
      </c>
    </row>
    <row r="445" spans="1:4" x14ac:dyDescent="0.25">
      <c r="A445" s="10">
        <v>112401</v>
      </c>
      <c r="B445" s="2" t="s">
        <v>349</v>
      </c>
      <c r="C445" s="2">
        <v>1</v>
      </c>
      <c r="D445" s="2">
        <v>3700</v>
      </c>
    </row>
    <row r="446" spans="1:4" x14ac:dyDescent="0.25">
      <c r="A446" s="10">
        <v>112402</v>
      </c>
      <c r="B446" s="2" t="s">
        <v>349</v>
      </c>
      <c r="C446" s="2">
        <v>2</v>
      </c>
      <c r="D446" s="2">
        <v>2776</v>
      </c>
    </row>
    <row r="447" spans="1:4" x14ac:dyDescent="0.25">
      <c r="A447" s="10">
        <v>112403</v>
      </c>
      <c r="B447" s="2" t="s">
        <v>349</v>
      </c>
      <c r="C447" s="2">
        <v>3</v>
      </c>
      <c r="D447" s="2">
        <v>2310</v>
      </c>
    </row>
    <row r="448" spans="1:4" x14ac:dyDescent="0.25">
      <c r="A448" s="10">
        <v>112404</v>
      </c>
      <c r="B448" s="2" t="s">
        <v>349</v>
      </c>
      <c r="C448" s="2">
        <v>4</v>
      </c>
      <c r="D448" s="2">
        <v>1848</v>
      </c>
    </row>
    <row r="449" spans="1:4" x14ac:dyDescent="0.25">
      <c r="A449" s="10">
        <v>112501</v>
      </c>
      <c r="B449" s="2" t="s">
        <v>353</v>
      </c>
      <c r="C449" s="2">
        <v>1</v>
      </c>
      <c r="D449" s="2">
        <v>3700</v>
      </c>
    </row>
    <row r="450" spans="1:4" x14ac:dyDescent="0.25">
      <c r="A450" s="10">
        <v>112502</v>
      </c>
      <c r="B450" s="2" t="s">
        <v>353</v>
      </c>
      <c r="C450" s="2">
        <v>2</v>
      </c>
      <c r="D450" s="2">
        <v>2776</v>
      </c>
    </row>
    <row r="451" spans="1:4" x14ac:dyDescent="0.25">
      <c r="A451" s="10">
        <v>112503</v>
      </c>
      <c r="B451" s="2" t="s">
        <v>353</v>
      </c>
      <c r="C451" s="2">
        <v>3</v>
      </c>
      <c r="D451" s="2">
        <v>2310</v>
      </c>
    </row>
    <row r="452" spans="1:4" x14ac:dyDescent="0.25">
      <c r="A452" s="10">
        <v>112504</v>
      </c>
      <c r="B452" s="2" t="s">
        <v>353</v>
      </c>
      <c r="C452" s="2">
        <v>4</v>
      </c>
      <c r="D452" s="2">
        <v>1848</v>
      </c>
    </row>
    <row r="453" spans="1:4" x14ac:dyDescent="0.25">
      <c r="A453" s="10">
        <v>112601</v>
      </c>
      <c r="B453" s="2" t="s">
        <v>354</v>
      </c>
      <c r="C453" s="2">
        <v>1</v>
      </c>
      <c r="D453" s="2">
        <v>3700</v>
      </c>
    </row>
    <row r="454" spans="1:4" x14ac:dyDescent="0.25">
      <c r="A454" s="10">
        <v>112602</v>
      </c>
      <c r="B454" s="2" t="s">
        <v>354</v>
      </c>
      <c r="C454" s="2">
        <v>2</v>
      </c>
      <c r="D454" s="2">
        <v>2776</v>
      </c>
    </row>
    <row r="455" spans="1:4" x14ac:dyDescent="0.25">
      <c r="A455" s="10">
        <v>112603</v>
      </c>
      <c r="B455" s="2" t="s">
        <v>354</v>
      </c>
      <c r="C455" s="2">
        <v>3</v>
      </c>
      <c r="D455" s="2">
        <v>2310</v>
      </c>
    </row>
    <row r="456" spans="1:4" x14ac:dyDescent="0.25">
      <c r="A456" s="10">
        <v>112604</v>
      </c>
      <c r="B456" s="2" t="s">
        <v>354</v>
      </c>
      <c r="C456" s="2">
        <v>4</v>
      </c>
      <c r="D456" s="2">
        <v>1848</v>
      </c>
    </row>
    <row r="457" spans="1:4" x14ac:dyDescent="0.25">
      <c r="A457" s="10">
        <v>112701</v>
      </c>
      <c r="B457" s="2" t="s">
        <v>345</v>
      </c>
      <c r="C457" s="2">
        <v>1</v>
      </c>
      <c r="D457" s="2">
        <v>6474</v>
      </c>
    </row>
    <row r="458" spans="1:4" x14ac:dyDescent="0.25">
      <c r="A458" s="10">
        <v>112702</v>
      </c>
      <c r="B458" s="2" t="s">
        <v>345</v>
      </c>
      <c r="C458" s="2">
        <v>2</v>
      </c>
      <c r="D458" s="2">
        <v>4620</v>
      </c>
    </row>
    <row r="459" spans="1:4" x14ac:dyDescent="0.25">
      <c r="A459" s="10">
        <v>112703</v>
      </c>
      <c r="B459" s="2" t="s">
        <v>345</v>
      </c>
      <c r="C459" s="2">
        <v>3</v>
      </c>
      <c r="D459" s="2">
        <v>3798</v>
      </c>
    </row>
    <row r="460" spans="1:4" x14ac:dyDescent="0.25">
      <c r="A460" s="10">
        <v>112704</v>
      </c>
      <c r="B460" s="2" t="s">
        <v>345</v>
      </c>
      <c r="C460" s="2">
        <v>4</v>
      </c>
      <c r="D460" s="2">
        <v>1848</v>
      </c>
    </row>
    <row r="461" spans="1:4" x14ac:dyDescent="0.25">
      <c r="A461" s="10">
        <v>112801</v>
      </c>
      <c r="B461" s="2" t="s">
        <v>186</v>
      </c>
      <c r="C461" s="2">
        <v>1</v>
      </c>
      <c r="D461" s="2">
        <v>9244</v>
      </c>
    </row>
    <row r="462" spans="1:4" x14ac:dyDescent="0.25">
      <c r="A462" s="10">
        <v>112802</v>
      </c>
      <c r="B462" s="2" t="s">
        <v>186</v>
      </c>
      <c r="C462" s="2">
        <v>2</v>
      </c>
      <c r="D462" s="2">
        <v>6474</v>
      </c>
    </row>
    <row r="463" spans="1:4" x14ac:dyDescent="0.25">
      <c r="A463" s="10">
        <v>112803</v>
      </c>
      <c r="B463" s="2" t="s">
        <v>186</v>
      </c>
      <c r="C463" s="2">
        <v>3</v>
      </c>
      <c r="D463" s="2">
        <v>3700</v>
      </c>
    </row>
    <row r="464" spans="1:4" x14ac:dyDescent="0.25">
      <c r="A464" s="10">
        <v>112804</v>
      </c>
      <c r="B464" s="2" t="s">
        <v>186</v>
      </c>
      <c r="C464" s="2">
        <v>4</v>
      </c>
      <c r="D464" s="2">
        <v>2776</v>
      </c>
    </row>
    <row r="465" spans="1:4" x14ac:dyDescent="0.25">
      <c r="A465" s="10">
        <v>112901</v>
      </c>
      <c r="B465" s="2" t="s">
        <v>225</v>
      </c>
      <c r="C465" s="2">
        <v>1</v>
      </c>
      <c r="D465" s="2">
        <v>6474</v>
      </c>
    </row>
    <row r="466" spans="1:4" x14ac:dyDescent="0.25">
      <c r="A466" s="10">
        <v>112902</v>
      </c>
      <c r="B466" s="2" t="s">
        <v>225</v>
      </c>
      <c r="C466" s="2">
        <v>2</v>
      </c>
      <c r="D466" s="2">
        <v>4620</v>
      </c>
    </row>
    <row r="467" spans="1:4" x14ac:dyDescent="0.25">
      <c r="A467" s="10">
        <v>112903</v>
      </c>
      <c r="B467" s="2" t="s">
        <v>225</v>
      </c>
      <c r="C467" s="2">
        <v>3</v>
      </c>
      <c r="D467" s="2">
        <v>2776</v>
      </c>
    </row>
    <row r="468" spans="1:4" x14ac:dyDescent="0.25">
      <c r="A468" s="10">
        <v>112904</v>
      </c>
      <c r="B468" s="2" t="s">
        <v>225</v>
      </c>
      <c r="C468" s="2">
        <v>4</v>
      </c>
      <c r="D468" s="2">
        <v>1288</v>
      </c>
    </row>
    <row r="469" spans="1:4" x14ac:dyDescent="0.25">
      <c r="A469" s="10">
        <v>113001</v>
      </c>
      <c r="B469" s="2" t="s">
        <v>51</v>
      </c>
      <c r="C469" s="2">
        <v>1</v>
      </c>
      <c r="D469" s="2">
        <v>6474</v>
      </c>
    </row>
    <row r="470" spans="1:4" x14ac:dyDescent="0.25">
      <c r="A470" s="10">
        <v>113002</v>
      </c>
      <c r="B470" s="2" t="s">
        <v>51</v>
      </c>
      <c r="C470" s="2">
        <v>2</v>
      </c>
      <c r="D470" s="2">
        <v>4620</v>
      </c>
    </row>
    <row r="471" spans="1:4" x14ac:dyDescent="0.25">
      <c r="A471" s="10">
        <v>113003</v>
      </c>
      <c r="B471" s="2" t="s">
        <v>51</v>
      </c>
      <c r="C471" s="2">
        <v>3</v>
      </c>
      <c r="D471" s="2">
        <v>2776</v>
      </c>
    </row>
    <row r="472" spans="1:4" x14ac:dyDescent="0.25">
      <c r="A472" s="10">
        <v>113004</v>
      </c>
      <c r="B472" s="2" t="s">
        <v>51</v>
      </c>
      <c r="C472" s="2">
        <v>4</v>
      </c>
      <c r="D472" s="2">
        <v>1848</v>
      </c>
    </row>
    <row r="473" spans="1:4" x14ac:dyDescent="0.25">
      <c r="A473" s="10">
        <v>113100</v>
      </c>
      <c r="B473" s="2" t="s">
        <v>294</v>
      </c>
      <c r="C473" s="2">
        <v>0</v>
      </c>
      <c r="D473" s="2">
        <v>1230</v>
      </c>
    </row>
    <row r="474" spans="1:4" x14ac:dyDescent="0.25">
      <c r="A474" s="10">
        <v>113200</v>
      </c>
      <c r="B474" s="2" t="s">
        <v>295</v>
      </c>
      <c r="C474" s="2">
        <v>0</v>
      </c>
      <c r="D474" s="2">
        <v>1542</v>
      </c>
    </row>
    <row r="475" spans="1:4" x14ac:dyDescent="0.25">
      <c r="A475" s="10">
        <v>113300</v>
      </c>
      <c r="B475" s="2" t="s">
        <v>236</v>
      </c>
      <c r="C475" s="2">
        <v>0</v>
      </c>
      <c r="D475" s="2">
        <v>15408</v>
      </c>
    </row>
    <row r="476" spans="1:4" x14ac:dyDescent="0.25">
      <c r="A476" s="10">
        <v>113401</v>
      </c>
      <c r="B476" s="2" t="s">
        <v>75</v>
      </c>
      <c r="C476" s="2">
        <v>1</v>
      </c>
      <c r="D476" s="2">
        <v>36972</v>
      </c>
    </row>
    <row r="477" spans="1:4" x14ac:dyDescent="0.25">
      <c r="A477" s="10">
        <v>113402</v>
      </c>
      <c r="B477" s="2" t="s">
        <v>75</v>
      </c>
      <c r="C477" s="2">
        <v>2</v>
      </c>
      <c r="D477" s="2">
        <v>30810</v>
      </c>
    </row>
    <row r="478" spans="1:4" x14ac:dyDescent="0.25">
      <c r="A478" s="10">
        <v>113501</v>
      </c>
      <c r="B478" s="2" t="s">
        <v>45</v>
      </c>
      <c r="C478" s="2">
        <v>1</v>
      </c>
      <c r="D478" s="2">
        <v>58684</v>
      </c>
    </row>
    <row r="479" spans="1:4" x14ac:dyDescent="0.25">
      <c r="A479" s="10">
        <v>113502</v>
      </c>
      <c r="B479" s="2" t="s">
        <v>45</v>
      </c>
      <c r="C479" s="2">
        <v>2</v>
      </c>
      <c r="D479" s="2">
        <v>45834</v>
      </c>
    </row>
    <row r="480" spans="1:4" x14ac:dyDescent="0.25">
      <c r="A480" s="10">
        <v>113503</v>
      </c>
      <c r="B480" s="2" t="s">
        <v>45</v>
      </c>
      <c r="C480" s="2">
        <v>3</v>
      </c>
      <c r="D480" s="2">
        <v>29344</v>
      </c>
    </row>
    <row r="481" spans="1:4" x14ac:dyDescent="0.25">
      <c r="A481" s="10">
        <v>113504</v>
      </c>
      <c r="B481" s="2" t="s">
        <v>45</v>
      </c>
      <c r="C481" s="2">
        <v>4</v>
      </c>
      <c r="D481" s="2">
        <v>10188</v>
      </c>
    </row>
    <row r="482" spans="1:4" x14ac:dyDescent="0.25">
      <c r="A482" s="10">
        <v>113701</v>
      </c>
      <c r="B482" s="2" t="s">
        <v>52</v>
      </c>
      <c r="C482" s="2">
        <v>1</v>
      </c>
      <c r="D482" s="2">
        <v>2310</v>
      </c>
    </row>
    <row r="483" spans="1:4" x14ac:dyDescent="0.25">
      <c r="A483" s="10">
        <v>113702</v>
      </c>
      <c r="B483" s="2" t="s">
        <v>52</v>
      </c>
      <c r="C483" s="2">
        <v>2</v>
      </c>
      <c r="D483" s="2">
        <v>1932</v>
      </c>
    </row>
    <row r="484" spans="1:4" x14ac:dyDescent="0.25">
      <c r="A484" s="10">
        <v>113703</v>
      </c>
      <c r="B484" s="2" t="s">
        <v>52</v>
      </c>
      <c r="C484" s="2">
        <v>3</v>
      </c>
      <c r="D484" s="2">
        <v>1542</v>
      </c>
    </row>
    <row r="485" spans="1:4" x14ac:dyDescent="0.25">
      <c r="A485" s="10">
        <v>113704</v>
      </c>
      <c r="B485" s="2" t="s">
        <v>52</v>
      </c>
      <c r="C485" s="2">
        <v>4</v>
      </c>
      <c r="D485" s="2">
        <v>3088</v>
      </c>
    </row>
    <row r="486" spans="1:4" x14ac:dyDescent="0.25">
      <c r="A486" s="10">
        <v>113801</v>
      </c>
      <c r="B486" s="2" t="s">
        <v>190</v>
      </c>
      <c r="C486" s="2">
        <v>1</v>
      </c>
      <c r="D486" s="2">
        <v>3700</v>
      </c>
    </row>
    <row r="487" spans="1:4" x14ac:dyDescent="0.25">
      <c r="A487" s="10">
        <v>113802</v>
      </c>
      <c r="B487" s="2" t="s">
        <v>190</v>
      </c>
      <c r="C487" s="2">
        <v>2</v>
      </c>
      <c r="D487" s="2">
        <v>2776</v>
      </c>
    </row>
    <row r="488" spans="1:4" x14ac:dyDescent="0.25">
      <c r="A488" s="10">
        <v>113803</v>
      </c>
      <c r="B488" s="2" t="s">
        <v>190</v>
      </c>
      <c r="C488" s="2">
        <v>3</v>
      </c>
      <c r="D488" s="2">
        <v>2310</v>
      </c>
    </row>
    <row r="489" spans="1:4" x14ac:dyDescent="0.25">
      <c r="A489" s="10">
        <v>113804</v>
      </c>
      <c r="B489" s="2" t="s">
        <v>190</v>
      </c>
      <c r="C489" s="2">
        <v>4</v>
      </c>
      <c r="D489" s="2">
        <v>1848</v>
      </c>
    </row>
    <row r="490" spans="1:4" x14ac:dyDescent="0.25">
      <c r="A490" s="10">
        <v>114101</v>
      </c>
      <c r="B490" s="2" t="s">
        <v>30</v>
      </c>
      <c r="C490" s="2">
        <v>1</v>
      </c>
      <c r="D490" s="2">
        <v>9244</v>
      </c>
    </row>
    <row r="491" spans="1:4" x14ac:dyDescent="0.25">
      <c r="A491" s="10">
        <v>114102</v>
      </c>
      <c r="B491" s="2" t="s">
        <v>30</v>
      </c>
      <c r="C491" s="2">
        <v>2</v>
      </c>
      <c r="D491" s="2">
        <v>6474</v>
      </c>
    </row>
    <row r="492" spans="1:4" x14ac:dyDescent="0.25">
      <c r="A492" s="10">
        <v>114103</v>
      </c>
      <c r="B492" s="2" t="s">
        <v>30</v>
      </c>
      <c r="C492" s="2">
        <v>3</v>
      </c>
      <c r="D492" s="2">
        <v>3700</v>
      </c>
    </row>
    <row r="493" spans="1:4" x14ac:dyDescent="0.25">
      <c r="A493" s="10">
        <v>114104</v>
      </c>
      <c r="B493" s="2" t="s">
        <v>30</v>
      </c>
      <c r="C493" s="2">
        <v>4</v>
      </c>
      <c r="D493" s="2">
        <v>2776</v>
      </c>
    </row>
    <row r="494" spans="1:4" x14ac:dyDescent="0.25">
      <c r="A494" s="10">
        <v>114200</v>
      </c>
      <c r="B494" s="2" t="s">
        <v>53</v>
      </c>
      <c r="C494" s="2">
        <v>0</v>
      </c>
      <c r="D494" s="2">
        <v>18492</v>
      </c>
    </row>
    <row r="495" spans="1:4" x14ac:dyDescent="0.25">
      <c r="A495" s="10">
        <v>114300</v>
      </c>
      <c r="B495" s="2" t="s">
        <v>94</v>
      </c>
      <c r="C495" s="2">
        <v>0</v>
      </c>
      <c r="D495" s="2">
        <v>892</v>
      </c>
    </row>
    <row r="496" spans="1:4" x14ac:dyDescent="0.25">
      <c r="A496" s="10">
        <v>114401</v>
      </c>
      <c r="B496" s="2" t="s">
        <v>93</v>
      </c>
      <c r="C496" s="2">
        <v>1</v>
      </c>
      <c r="D496" s="2">
        <v>11094</v>
      </c>
    </row>
    <row r="497" spans="1:4" x14ac:dyDescent="0.25">
      <c r="A497" s="10">
        <v>114402</v>
      </c>
      <c r="B497" s="2" t="s">
        <v>93</v>
      </c>
      <c r="C497" s="2">
        <v>2</v>
      </c>
      <c r="D497" s="2">
        <v>8322</v>
      </c>
    </row>
    <row r="498" spans="1:4" x14ac:dyDescent="0.25">
      <c r="A498" s="10">
        <v>114403</v>
      </c>
      <c r="B498" s="2" t="s">
        <v>93</v>
      </c>
      <c r="C498" s="2">
        <v>3</v>
      </c>
      <c r="D498" s="2">
        <v>6474</v>
      </c>
    </row>
    <row r="499" spans="1:4" x14ac:dyDescent="0.25">
      <c r="A499" s="10">
        <v>114404</v>
      </c>
      <c r="B499" s="2" t="s">
        <v>93</v>
      </c>
      <c r="C499" s="2">
        <v>4</v>
      </c>
      <c r="D499" s="2">
        <v>3700</v>
      </c>
    </row>
    <row r="500" spans="1:4" x14ac:dyDescent="0.25">
      <c r="A500" s="10">
        <v>114500</v>
      </c>
      <c r="B500" s="2" t="s">
        <v>49</v>
      </c>
      <c r="C500" s="2">
        <v>0</v>
      </c>
      <c r="D500" s="2">
        <v>1542</v>
      </c>
    </row>
    <row r="501" spans="1:4" x14ac:dyDescent="0.25">
      <c r="A501" s="10">
        <v>114601</v>
      </c>
      <c r="B501" s="2" t="s">
        <v>201</v>
      </c>
      <c r="C501" s="2">
        <v>1</v>
      </c>
      <c r="D501" s="2">
        <v>3700</v>
      </c>
    </row>
    <row r="502" spans="1:4" x14ac:dyDescent="0.25">
      <c r="A502" s="10">
        <v>114602</v>
      </c>
      <c r="B502" s="2" t="s">
        <v>201</v>
      </c>
      <c r="C502" s="2">
        <v>2</v>
      </c>
      <c r="D502" s="2">
        <v>2776</v>
      </c>
    </row>
    <row r="503" spans="1:4" x14ac:dyDescent="0.25">
      <c r="A503" s="10">
        <v>114603</v>
      </c>
      <c r="B503" s="2" t="s">
        <v>201</v>
      </c>
      <c r="C503" s="2">
        <v>3</v>
      </c>
      <c r="D503" s="2">
        <v>2310</v>
      </c>
    </row>
    <row r="504" spans="1:4" x14ac:dyDescent="0.25">
      <c r="A504" s="10">
        <v>114604</v>
      </c>
      <c r="B504" s="2" t="s">
        <v>201</v>
      </c>
      <c r="C504" s="2">
        <v>4</v>
      </c>
      <c r="D504" s="2">
        <v>1848</v>
      </c>
    </row>
    <row r="505" spans="1:4" x14ac:dyDescent="0.25">
      <c r="A505" s="10">
        <v>114701</v>
      </c>
      <c r="B505" s="2" t="s">
        <v>203</v>
      </c>
      <c r="C505" s="2">
        <v>1</v>
      </c>
      <c r="D505" s="2">
        <v>3700</v>
      </c>
    </row>
    <row r="506" spans="1:4" x14ac:dyDescent="0.25">
      <c r="A506" s="10">
        <v>114702</v>
      </c>
      <c r="B506" s="2" t="s">
        <v>203</v>
      </c>
      <c r="C506" s="2">
        <v>2</v>
      </c>
      <c r="D506" s="2">
        <v>2776</v>
      </c>
    </row>
    <row r="507" spans="1:4" x14ac:dyDescent="0.25">
      <c r="A507" s="10">
        <v>114703</v>
      </c>
      <c r="B507" s="2" t="s">
        <v>203</v>
      </c>
      <c r="C507" s="2">
        <v>3</v>
      </c>
      <c r="D507" s="2">
        <v>2310</v>
      </c>
    </row>
    <row r="508" spans="1:4" x14ac:dyDescent="0.25">
      <c r="A508" s="10">
        <v>114704</v>
      </c>
      <c r="B508" s="2" t="s">
        <v>203</v>
      </c>
      <c r="C508" s="2">
        <v>4</v>
      </c>
      <c r="D508" s="2">
        <v>1288</v>
      </c>
    </row>
    <row r="509" spans="1:4" x14ac:dyDescent="0.25">
      <c r="A509" s="10">
        <v>114801</v>
      </c>
      <c r="B509" s="2" t="s">
        <v>219</v>
      </c>
      <c r="C509" s="2">
        <v>1</v>
      </c>
      <c r="D509" s="2">
        <v>3700</v>
      </c>
    </row>
    <row r="510" spans="1:4" x14ac:dyDescent="0.25">
      <c r="A510" s="10">
        <v>114802</v>
      </c>
      <c r="B510" s="2" t="s">
        <v>219</v>
      </c>
      <c r="C510" s="2">
        <v>2</v>
      </c>
      <c r="D510" s="2">
        <v>2776</v>
      </c>
    </row>
    <row r="511" spans="1:4" x14ac:dyDescent="0.25">
      <c r="A511" s="10">
        <v>114803</v>
      </c>
      <c r="B511" s="2" t="s">
        <v>219</v>
      </c>
      <c r="C511" s="2">
        <v>3</v>
      </c>
      <c r="D511" s="2">
        <v>2310</v>
      </c>
    </row>
    <row r="512" spans="1:4" x14ac:dyDescent="0.25">
      <c r="A512" s="10">
        <v>114804</v>
      </c>
      <c r="B512" s="2" t="s">
        <v>219</v>
      </c>
      <c r="C512" s="2">
        <v>4</v>
      </c>
      <c r="D512" s="2">
        <v>1288</v>
      </c>
    </row>
    <row r="513" spans="1:4" x14ac:dyDescent="0.25">
      <c r="A513" s="10">
        <v>114901</v>
      </c>
      <c r="B513" s="2" t="s">
        <v>220</v>
      </c>
      <c r="C513" s="2">
        <v>1</v>
      </c>
      <c r="D513" s="2">
        <v>3700</v>
      </c>
    </row>
    <row r="514" spans="1:4" x14ac:dyDescent="0.25">
      <c r="A514" s="10">
        <v>114902</v>
      </c>
      <c r="B514" s="2" t="s">
        <v>220</v>
      </c>
      <c r="C514" s="2">
        <v>2</v>
      </c>
      <c r="D514" s="2">
        <v>2776</v>
      </c>
    </row>
    <row r="515" spans="1:4" x14ac:dyDescent="0.25">
      <c r="A515" s="10">
        <v>114903</v>
      </c>
      <c r="B515" s="2" t="s">
        <v>220</v>
      </c>
      <c r="C515" s="2">
        <v>3</v>
      </c>
      <c r="D515" s="2">
        <v>2310</v>
      </c>
    </row>
    <row r="516" spans="1:4" x14ac:dyDescent="0.25">
      <c r="A516" s="10">
        <v>114904</v>
      </c>
      <c r="B516" s="2" t="s">
        <v>220</v>
      </c>
      <c r="C516" s="2">
        <v>4</v>
      </c>
      <c r="D516" s="2">
        <v>1288</v>
      </c>
    </row>
    <row r="517" spans="1:4" x14ac:dyDescent="0.25">
      <c r="A517" s="10">
        <v>115001</v>
      </c>
      <c r="B517" s="2" t="s">
        <v>233</v>
      </c>
      <c r="C517" s="2">
        <v>1</v>
      </c>
      <c r="D517" s="2">
        <v>9244</v>
      </c>
    </row>
    <row r="518" spans="1:4" x14ac:dyDescent="0.25">
      <c r="A518" s="10">
        <v>115002</v>
      </c>
      <c r="B518" s="2" t="s">
        <v>233</v>
      </c>
      <c r="C518" s="2">
        <v>2</v>
      </c>
      <c r="D518" s="2">
        <v>6474</v>
      </c>
    </row>
    <row r="519" spans="1:4" x14ac:dyDescent="0.25">
      <c r="A519" s="10">
        <v>115003</v>
      </c>
      <c r="B519" s="2" t="s">
        <v>233</v>
      </c>
      <c r="C519" s="2">
        <v>3</v>
      </c>
      <c r="D519" s="2">
        <v>3700</v>
      </c>
    </row>
    <row r="520" spans="1:4" x14ac:dyDescent="0.25">
      <c r="A520" s="10">
        <v>115004</v>
      </c>
      <c r="B520" s="2" t="s">
        <v>233</v>
      </c>
      <c r="C520" s="2">
        <v>4</v>
      </c>
      <c r="D520" s="2">
        <v>2776</v>
      </c>
    </row>
    <row r="521" spans="1:4" x14ac:dyDescent="0.25">
      <c r="A521" s="10">
        <v>115101</v>
      </c>
      <c r="B521" s="2" t="s">
        <v>247</v>
      </c>
      <c r="C521" s="2">
        <v>1</v>
      </c>
      <c r="D521" s="2">
        <v>36972</v>
      </c>
    </row>
    <row r="522" spans="1:4" x14ac:dyDescent="0.25">
      <c r="A522" s="10">
        <v>115102</v>
      </c>
      <c r="B522" s="2" t="s">
        <v>247</v>
      </c>
      <c r="C522" s="2">
        <v>2</v>
      </c>
      <c r="D522" s="2">
        <v>27726</v>
      </c>
    </row>
    <row r="523" spans="1:4" x14ac:dyDescent="0.25">
      <c r="A523" s="10">
        <v>115103</v>
      </c>
      <c r="B523" s="2" t="s">
        <v>247</v>
      </c>
      <c r="C523" s="2">
        <v>3</v>
      </c>
      <c r="D523" s="2">
        <v>18492</v>
      </c>
    </row>
    <row r="524" spans="1:4" x14ac:dyDescent="0.25">
      <c r="A524" s="10">
        <v>115104</v>
      </c>
      <c r="B524" s="2" t="s">
        <v>247</v>
      </c>
      <c r="C524" s="2">
        <v>4</v>
      </c>
      <c r="D524" s="2">
        <v>9244</v>
      </c>
    </row>
    <row r="525" spans="1:4" x14ac:dyDescent="0.25">
      <c r="A525" s="10">
        <v>115201</v>
      </c>
      <c r="B525" s="2" t="s">
        <v>248</v>
      </c>
      <c r="C525" s="2">
        <v>1</v>
      </c>
      <c r="D525" s="2">
        <v>11094</v>
      </c>
    </row>
    <row r="526" spans="1:4" x14ac:dyDescent="0.25">
      <c r="A526" s="10">
        <v>115202</v>
      </c>
      <c r="B526" s="2" t="s">
        <v>248</v>
      </c>
      <c r="C526" s="2">
        <v>2</v>
      </c>
      <c r="D526" s="2">
        <v>8322</v>
      </c>
    </row>
    <row r="527" spans="1:4" x14ac:dyDescent="0.25">
      <c r="A527" s="10">
        <v>115203</v>
      </c>
      <c r="B527" s="2" t="s">
        <v>248</v>
      </c>
      <c r="C527" s="2">
        <v>3</v>
      </c>
      <c r="D527" s="2">
        <v>7398</v>
      </c>
    </row>
    <row r="528" spans="1:4" x14ac:dyDescent="0.25">
      <c r="A528" s="10">
        <v>115204</v>
      </c>
      <c r="B528" s="2" t="s">
        <v>248</v>
      </c>
      <c r="C528" s="2">
        <v>4</v>
      </c>
      <c r="D528" s="2">
        <v>3700</v>
      </c>
    </row>
    <row r="529" spans="1:4" x14ac:dyDescent="0.25">
      <c r="A529" s="10">
        <v>115301</v>
      </c>
      <c r="B529" s="2" t="s">
        <v>260</v>
      </c>
      <c r="C529" s="2">
        <v>1</v>
      </c>
      <c r="D529" s="2">
        <v>9244</v>
      </c>
    </row>
    <row r="530" spans="1:4" x14ac:dyDescent="0.25">
      <c r="A530" s="10">
        <v>115302</v>
      </c>
      <c r="B530" s="2" t="s">
        <v>260</v>
      </c>
      <c r="C530" s="2">
        <v>2</v>
      </c>
      <c r="D530" s="2">
        <v>6474</v>
      </c>
    </row>
    <row r="531" spans="1:4" x14ac:dyDescent="0.25">
      <c r="A531" s="10">
        <v>115303</v>
      </c>
      <c r="B531" s="2" t="s">
        <v>260</v>
      </c>
      <c r="C531" s="2">
        <v>3</v>
      </c>
      <c r="D531" s="2">
        <v>3700</v>
      </c>
    </row>
    <row r="532" spans="1:4" x14ac:dyDescent="0.25">
      <c r="A532" s="10">
        <v>115304</v>
      </c>
      <c r="B532" s="2" t="s">
        <v>260</v>
      </c>
      <c r="C532" s="2">
        <v>4</v>
      </c>
      <c r="D532" s="2">
        <v>2776</v>
      </c>
    </row>
    <row r="533" spans="1:4" x14ac:dyDescent="0.25">
      <c r="A533" s="10">
        <v>115401</v>
      </c>
      <c r="B533" s="2" t="s">
        <v>321</v>
      </c>
      <c r="C533" s="2">
        <v>1</v>
      </c>
      <c r="D533" s="2">
        <v>18492</v>
      </c>
    </row>
    <row r="534" spans="1:4" x14ac:dyDescent="0.25">
      <c r="A534" s="10">
        <v>115402</v>
      </c>
      <c r="B534" s="2" t="s">
        <v>321</v>
      </c>
      <c r="C534" s="2">
        <v>2</v>
      </c>
      <c r="D534" s="2">
        <v>13866</v>
      </c>
    </row>
    <row r="535" spans="1:4" x14ac:dyDescent="0.25">
      <c r="A535" s="10">
        <v>115403</v>
      </c>
      <c r="B535" s="2" t="s">
        <v>321</v>
      </c>
      <c r="C535" s="2">
        <v>3</v>
      </c>
      <c r="D535" s="2">
        <v>9244</v>
      </c>
    </row>
    <row r="536" spans="1:4" x14ac:dyDescent="0.25">
      <c r="A536" s="10">
        <v>115404</v>
      </c>
      <c r="B536" s="2" t="s">
        <v>321</v>
      </c>
      <c r="C536" s="2">
        <v>4</v>
      </c>
      <c r="D536" s="2">
        <v>4620</v>
      </c>
    </row>
    <row r="537" spans="1:4" x14ac:dyDescent="0.25">
      <c r="A537" s="10">
        <v>115501</v>
      </c>
      <c r="B537" s="2" t="s">
        <v>327</v>
      </c>
      <c r="C537" s="2">
        <v>1</v>
      </c>
      <c r="D537" s="2">
        <v>9244</v>
      </c>
    </row>
    <row r="538" spans="1:4" x14ac:dyDescent="0.25">
      <c r="A538" s="10">
        <v>115502</v>
      </c>
      <c r="B538" s="2" t="s">
        <v>327</v>
      </c>
      <c r="C538" s="2">
        <v>2</v>
      </c>
      <c r="D538" s="2">
        <v>6474</v>
      </c>
    </row>
    <row r="539" spans="1:4" x14ac:dyDescent="0.25">
      <c r="A539" s="10">
        <v>115503</v>
      </c>
      <c r="B539" s="2" t="s">
        <v>327</v>
      </c>
      <c r="C539" s="2">
        <v>3</v>
      </c>
      <c r="D539" s="2">
        <v>3700</v>
      </c>
    </row>
    <row r="540" spans="1:4" x14ac:dyDescent="0.25">
      <c r="A540" s="10">
        <v>115504</v>
      </c>
      <c r="B540" s="2" t="s">
        <v>327</v>
      </c>
      <c r="C540" s="2">
        <v>4</v>
      </c>
      <c r="D540" s="2">
        <v>2776</v>
      </c>
    </row>
    <row r="541" spans="1:4" x14ac:dyDescent="0.25">
      <c r="A541" s="10">
        <v>115601</v>
      </c>
      <c r="B541" s="2" t="s">
        <v>333</v>
      </c>
      <c r="C541" s="2">
        <v>1</v>
      </c>
      <c r="D541" s="2">
        <v>9244</v>
      </c>
    </row>
    <row r="542" spans="1:4" x14ac:dyDescent="0.25">
      <c r="A542" s="10">
        <v>115602</v>
      </c>
      <c r="B542" s="2" t="s">
        <v>333</v>
      </c>
      <c r="C542" s="2">
        <v>2</v>
      </c>
      <c r="D542" s="2">
        <v>6474</v>
      </c>
    </row>
    <row r="543" spans="1:4" x14ac:dyDescent="0.25">
      <c r="A543" s="10">
        <v>115603</v>
      </c>
      <c r="B543" s="2" t="s">
        <v>333</v>
      </c>
      <c r="C543" s="2">
        <v>3</v>
      </c>
      <c r="D543" s="2">
        <v>3880</v>
      </c>
    </row>
    <row r="544" spans="1:4" x14ac:dyDescent="0.25">
      <c r="A544" s="10">
        <v>115604</v>
      </c>
      <c r="B544" s="2" t="s">
        <v>333</v>
      </c>
      <c r="C544" s="2">
        <v>4</v>
      </c>
      <c r="D544" s="2">
        <v>2776</v>
      </c>
    </row>
    <row r="545" spans="1:4" x14ac:dyDescent="0.25">
      <c r="A545" s="10">
        <v>115800</v>
      </c>
      <c r="B545" s="2" t="s">
        <v>14</v>
      </c>
      <c r="C545" s="2">
        <v>0</v>
      </c>
      <c r="D545" s="2">
        <v>376</v>
      </c>
    </row>
    <row r="546" spans="1:4" x14ac:dyDescent="0.25">
      <c r="A546" s="10">
        <v>115900</v>
      </c>
      <c r="B546" s="2" t="s">
        <v>97</v>
      </c>
      <c r="C546" s="2">
        <v>0</v>
      </c>
      <c r="D546" s="2">
        <v>104140</v>
      </c>
    </row>
    <row r="547" spans="1:4" x14ac:dyDescent="0.25">
      <c r="A547" s="10">
        <v>116001</v>
      </c>
      <c r="B547" s="2" t="s">
        <v>100</v>
      </c>
      <c r="C547" s="2">
        <v>1</v>
      </c>
      <c r="D547" s="2">
        <v>3700</v>
      </c>
    </row>
    <row r="548" spans="1:4" x14ac:dyDescent="0.25">
      <c r="A548" s="10">
        <v>116002</v>
      </c>
      <c r="B548" s="2" t="s">
        <v>100</v>
      </c>
      <c r="C548" s="2">
        <v>2</v>
      </c>
      <c r="D548" s="2">
        <v>2776</v>
      </c>
    </row>
    <row r="549" spans="1:4" x14ac:dyDescent="0.25">
      <c r="A549" s="10">
        <v>116003</v>
      </c>
      <c r="B549" s="2" t="s">
        <v>100</v>
      </c>
      <c r="C549" s="2">
        <v>3</v>
      </c>
      <c r="D549" s="2">
        <v>2310</v>
      </c>
    </row>
    <row r="550" spans="1:4" x14ac:dyDescent="0.25">
      <c r="A550" s="10">
        <v>116004</v>
      </c>
      <c r="B550" s="2" t="s">
        <v>100</v>
      </c>
      <c r="C550" s="2">
        <v>4</v>
      </c>
      <c r="D550" s="2">
        <v>1848</v>
      </c>
    </row>
    <row r="551" spans="1:4" x14ac:dyDescent="0.25">
      <c r="A551" s="10">
        <v>116101</v>
      </c>
      <c r="B551" s="2" t="s">
        <v>262</v>
      </c>
      <c r="C551" s="2">
        <v>1</v>
      </c>
      <c r="D551" s="2">
        <v>4620</v>
      </c>
    </row>
    <row r="552" spans="1:4" x14ac:dyDescent="0.25">
      <c r="A552" s="10">
        <v>116102</v>
      </c>
      <c r="B552" s="2" t="s">
        <v>262</v>
      </c>
      <c r="C552" s="2">
        <v>2</v>
      </c>
      <c r="D552" s="2">
        <v>3700</v>
      </c>
    </row>
    <row r="553" spans="1:4" x14ac:dyDescent="0.25">
      <c r="A553" s="10">
        <v>116103</v>
      </c>
      <c r="B553" s="2" t="s">
        <v>262</v>
      </c>
      <c r="C553" s="2">
        <v>3</v>
      </c>
      <c r="D553" s="2">
        <v>2776</v>
      </c>
    </row>
    <row r="554" spans="1:4" x14ac:dyDescent="0.25">
      <c r="A554" s="10">
        <v>116104</v>
      </c>
      <c r="B554" s="2" t="s">
        <v>262</v>
      </c>
      <c r="C554" s="2">
        <v>4</v>
      </c>
      <c r="D554" s="2">
        <v>1542</v>
      </c>
    </row>
    <row r="555" spans="1:4" x14ac:dyDescent="0.25">
      <c r="A555" s="10">
        <v>116201</v>
      </c>
      <c r="B555" s="2" t="s">
        <v>86</v>
      </c>
      <c r="C555" s="2">
        <v>1</v>
      </c>
      <c r="D555" s="2">
        <v>92428</v>
      </c>
    </row>
    <row r="556" spans="1:4" x14ac:dyDescent="0.25">
      <c r="A556" s="10">
        <v>116301</v>
      </c>
      <c r="B556" s="2" t="s">
        <v>167</v>
      </c>
      <c r="C556" s="2">
        <v>1</v>
      </c>
      <c r="D556" s="2">
        <v>102700</v>
      </c>
    </row>
    <row r="557" spans="1:4" x14ac:dyDescent="0.25">
      <c r="A557" s="10">
        <v>116501</v>
      </c>
      <c r="B557" s="2" t="s">
        <v>172</v>
      </c>
      <c r="C557" s="2">
        <v>1</v>
      </c>
      <c r="D557" s="2">
        <v>82158</v>
      </c>
    </row>
    <row r="558" spans="1:4" x14ac:dyDescent="0.25">
      <c r="A558" s="10">
        <v>116601</v>
      </c>
      <c r="B558" s="2" t="s">
        <v>25</v>
      </c>
      <c r="C558" s="2">
        <v>1</v>
      </c>
      <c r="D558" s="2">
        <v>4110</v>
      </c>
    </row>
    <row r="559" spans="1:4" x14ac:dyDescent="0.25">
      <c r="A559" s="10">
        <v>116602</v>
      </c>
      <c r="B559" s="2" t="s">
        <v>25</v>
      </c>
      <c r="C559" s="2">
        <v>2</v>
      </c>
      <c r="D559" s="2">
        <v>3088</v>
      </c>
    </row>
    <row r="560" spans="1:4" x14ac:dyDescent="0.25">
      <c r="A560" s="10">
        <v>116603</v>
      </c>
      <c r="B560" s="2" t="s">
        <v>25</v>
      </c>
      <c r="C560" s="2">
        <v>3</v>
      </c>
      <c r="D560" s="2">
        <v>1542</v>
      </c>
    </row>
    <row r="561" spans="1:4" x14ac:dyDescent="0.25">
      <c r="A561" s="10">
        <v>116801</v>
      </c>
      <c r="B561" s="2" t="s">
        <v>33</v>
      </c>
      <c r="C561" s="2">
        <v>1</v>
      </c>
      <c r="D561" s="2">
        <v>7704</v>
      </c>
    </row>
    <row r="562" spans="1:4" x14ac:dyDescent="0.25">
      <c r="A562" s="10">
        <v>116802</v>
      </c>
      <c r="B562" s="2" t="s">
        <v>33</v>
      </c>
      <c r="C562" s="2">
        <v>2</v>
      </c>
      <c r="D562" s="2">
        <v>6162</v>
      </c>
    </row>
    <row r="563" spans="1:4" x14ac:dyDescent="0.25">
      <c r="A563" s="10">
        <v>116803</v>
      </c>
      <c r="B563" s="2" t="s">
        <v>33</v>
      </c>
      <c r="C563" s="2">
        <v>3</v>
      </c>
      <c r="D563" s="2">
        <v>4620</v>
      </c>
    </row>
    <row r="564" spans="1:4" x14ac:dyDescent="0.25">
      <c r="A564" s="10">
        <v>117000</v>
      </c>
      <c r="B564" s="2" t="s">
        <v>70</v>
      </c>
      <c r="C564" s="2">
        <v>0</v>
      </c>
      <c r="D564" s="2">
        <v>462138</v>
      </c>
    </row>
    <row r="565" spans="1:4" x14ac:dyDescent="0.25">
      <c r="A565" s="10">
        <v>117101</v>
      </c>
      <c r="B565" s="2" t="s">
        <v>46</v>
      </c>
      <c r="C565" s="2">
        <v>1</v>
      </c>
      <c r="D565" s="2">
        <v>45834</v>
      </c>
    </row>
    <row r="566" spans="1:4" x14ac:dyDescent="0.25">
      <c r="A566" s="10">
        <v>117102</v>
      </c>
      <c r="B566" s="2" t="s">
        <v>46</v>
      </c>
      <c r="C566" s="2">
        <v>2</v>
      </c>
      <c r="D566" s="2">
        <v>29344</v>
      </c>
    </row>
    <row r="567" spans="1:4" x14ac:dyDescent="0.25">
      <c r="A567" s="10">
        <v>117103</v>
      </c>
      <c r="B567" s="2" t="s">
        <v>46</v>
      </c>
      <c r="C567" s="2">
        <v>3</v>
      </c>
      <c r="D567" s="2">
        <v>10188</v>
      </c>
    </row>
    <row r="568" spans="1:4" x14ac:dyDescent="0.25">
      <c r="A568" s="10">
        <v>117104</v>
      </c>
      <c r="B568" s="2" t="s">
        <v>46</v>
      </c>
      <c r="C568" s="2">
        <v>4</v>
      </c>
      <c r="D568" s="2">
        <v>58684</v>
      </c>
    </row>
    <row r="569" spans="1:4" x14ac:dyDescent="0.25">
      <c r="A569" s="10">
        <v>117200</v>
      </c>
      <c r="B569" s="2" t="s">
        <v>173</v>
      </c>
      <c r="C569" s="2">
        <v>0</v>
      </c>
      <c r="D569" s="2">
        <v>123238</v>
      </c>
    </row>
    <row r="570" spans="1:4" x14ac:dyDescent="0.25">
      <c r="A570" s="10">
        <v>117401</v>
      </c>
      <c r="B570" s="2" t="s">
        <v>293</v>
      </c>
      <c r="C570" s="2">
        <v>1</v>
      </c>
      <c r="D570" s="2">
        <v>6162</v>
      </c>
    </row>
    <row r="571" spans="1:4" x14ac:dyDescent="0.25">
      <c r="A571" s="10">
        <v>117402</v>
      </c>
      <c r="B571" s="2" t="s">
        <v>293</v>
      </c>
      <c r="C571" s="2">
        <v>2</v>
      </c>
      <c r="D571" s="2">
        <v>4620</v>
      </c>
    </row>
    <row r="572" spans="1:4" x14ac:dyDescent="0.25">
      <c r="A572" s="10">
        <v>117600</v>
      </c>
      <c r="B572" s="2" t="s">
        <v>22</v>
      </c>
      <c r="C572" s="2">
        <v>0</v>
      </c>
      <c r="D572" s="2">
        <v>6162</v>
      </c>
    </row>
    <row r="573" spans="1:4" x14ac:dyDescent="0.25">
      <c r="A573" s="10">
        <v>118701</v>
      </c>
      <c r="B573" s="2" t="s">
        <v>189</v>
      </c>
      <c r="C573" s="2">
        <v>1</v>
      </c>
      <c r="D573" s="2">
        <v>2590</v>
      </c>
    </row>
    <row r="574" spans="1:4" x14ac:dyDescent="0.25">
      <c r="A574" s="10">
        <v>118702</v>
      </c>
      <c r="B574" s="2" t="s">
        <v>189</v>
      </c>
      <c r="C574" s="2">
        <v>2</v>
      </c>
      <c r="D574" s="2">
        <v>1944</v>
      </c>
    </row>
    <row r="575" spans="1:4" x14ac:dyDescent="0.25">
      <c r="A575" s="10">
        <v>118703</v>
      </c>
      <c r="B575" s="2" t="s">
        <v>189</v>
      </c>
      <c r="C575" s="2">
        <v>3</v>
      </c>
      <c r="D575" s="2">
        <v>1618</v>
      </c>
    </row>
    <row r="576" spans="1:4" x14ac:dyDescent="0.25">
      <c r="A576" s="10">
        <v>118801</v>
      </c>
      <c r="B576" s="2" t="s">
        <v>69</v>
      </c>
      <c r="C576" s="2">
        <v>1</v>
      </c>
      <c r="D576" s="2">
        <v>652044</v>
      </c>
    </row>
    <row r="577" spans="1:4" x14ac:dyDescent="0.25">
      <c r="A577" s="10">
        <v>118802</v>
      </c>
      <c r="B577" s="2" t="s">
        <v>69</v>
      </c>
      <c r="C577" s="2">
        <v>2</v>
      </c>
      <c r="D577" s="2">
        <v>482514</v>
      </c>
    </row>
    <row r="578" spans="1:4" x14ac:dyDescent="0.25">
      <c r="A578" s="10">
        <v>118803</v>
      </c>
      <c r="B578" s="2" t="s">
        <v>69</v>
      </c>
      <c r="C578" s="2">
        <v>3</v>
      </c>
      <c r="D578" s="2">
        <v>312984</v>
      </c>
    </row>
    <row r="579" spans="1:4" x14ac:dyDescent="0.25">
      <c r="A579" s="10">
        <v>118900</v>
      </c>
      <c r="B579" s="2" t="s">
        <v>16</v>
      </c>
      <c r="C579" s="2">
        <v>0</v>
      </c>
      <c r="D579" s="2">
        <v>6708</v>
      </c>
    </row>
    <row r="580" spans="1:4" x14ac:dyDescent="0.25">
      <c r="A580" s="10">
        <v>119000</v>
      </c>
      <c r="B580" s="2" t="s">
        <v>18</v>
      </c>
      <c r="C580" s="2">
        <v>0</v>
      </c>
      <c r="D580" s="2">
        <v>120154</v>
      </c>
    </row>
    <row r="581" spans="1:4" x14ac:dyDescent="0.25">
      <c r="A581" s="10">
        <v>119100</v>
      </c>
      <c r="B581" s="2" t="s">
        <v>19</v>
      </c>
      <c r="C581" s="2">
        <v>0</v>
      </c>
      <c r="D581" s="2">
        <v>120154</v>
      </c>
    </row>
    <row r="582" spans="1:4" x14ac:dyDescent="0.25">
      <c r="A582" s="10">
        <v>119200</v>
      </c>
      <c r="B582" s="2" t="s">
        <v>20</v>
      </c>
      <c r="C582" s="2">
        <v>0</v>
      </c>
      <c r="D582" s="2">
        <v>6708</v>
      </c>
    </row>
    <row r="583" spans="1:4" x14ac:dyDescent="0.25">
      <c r="A583" s="10">
        <v>119301</v>
      </c>
      <c r="B583" s="2" t="s">
        <v>318</v>
      </c>
      <c r="C583" s="2">
        <v>1</v>
      </c>
      <c r="D583" s="2">
        <v>20026</v>
      </c>
    </row>
    <row r="584" spans="1:4" x14ac:dyDescent="0.25">
      <c r="A584" s="10">
        <v>119302</v>
      </c>
      <c r="B584" s="2" t="s">
        <v>318</v>
      </c>
      <c r="C584" s="2">
        <v>2</v>
      </c>
      <c r="D584" s="2">
        <v>15034</v>
      </c>
    </row>
    <row r="585" spans="1:4" x14ac:dyDescent="0.25">
      <c r="A585" s="10">
        <v>119303</v>
      </c>
      <c r="B585" s="2" t="s">
        <v>318</v>
      </c>
      <c r="C585" s="2">
        <v>3</v>
      </c>
      <c r="D585" s="2">
        <v>3210</v>
      </c>
    </row>
    <row r="586" spans="1:4" x14ac:dyDescent="0.25">
      <c r="A586" s="10">
        <v>119401</v>
      </c>
      <c r="B586" s="2" t="s">
        <v>346</v>
      </c>
      <c r="C586" s="2">
        <v>1</v>
      </c>
      <c r="D586" s="2">
        <v>120154</v>
      </c>
    </row>
    <row r="587" spans="1:4" x14ac:dyDescent="0.25">
      <c r="A587" s="10">
        <v>119402</v>
      </c>
      <c r="B587" s="2" t="s">
        <v>346</v>
      </c>
      <c r="C587" s="2">
        <v>2</v>
      </c>
      <c r="D587" s="2">
        <v>90118</v>
      </c>
    </row>
    <row r="588" spans="1:4" x14ac:dyDescent="0.25">
      <c r="A588" s="10">
        <v>119403</v>
      </c>
      <c r="B588" s="2" t="s">
        <v>346</v>
      </c>
      <c r="C588" s="2">
        <v>3</v>
      </c>
      <c r="D588" s="2">
        <v>60078</v>
      </c>
    </row>
    <row r="589" spans="1:4" x14ac:dyDescent="0.25">
      <c r="A589" s="10">
        <v>119500</v>
      </c>
      <c r="B589" s="2" t="s">
        <v>98</v>
      </c>
      <c r="C589" s="2">
        <v>0</v>
      </c>
      <c r="D589" s="2">
        <v>104140</v>
      </c>
    </row>
    <row r="590" spans="1:4" x14ac:dyDescent="0.25">
      <c r="A590" s="10">
        <v>119600</v>
      </c>
      <c r="B590" s="2" t="s">
        <v>99</v>
      </c>
      <c r="C590" s="2">
        <v>0</v>
      </c>
      <c r="D590" s="2">
        <v>104140</v>
      </c>
    </row>
    <row r="591" spans="1:4" x14ac:dyDescent="0.25">
      <c r="A591" s="10">
        <v>119700</v>
      </c>
      <c r="B591" s="2" t="s">
        <v>360</v>
      </c>
      <c r="C591" s="2">
        <v>0</v>
      </c>
      <c r="D591" s="2">
        <v>104140</v>
      </c>
    </row>
    <row r="592" spans="1:4" x14ac:dyDescent="0.25">
      <c r="A592" s="10">
        <v>200101</v>
      </c>
      <c r="B592" s="2" t="s">
        <v>5</v>
      </c>
      <c r="C592" s="2">
        <v>1</v>
      </c>
      <c r="D592" s="2">
        <v>3700</v>
      </c>
    </row>
    <row r="593" spans="1:4" x14ac:dyDescent="0.25">
      <c r="A593" s="10">
        <v>200102</v>
      </c>
      <c r="B593" s="2" t="s">
        <v>5</v>
      </c>
      <c r="C593" s="2">
        <v>2</v>
      </c>
      <c r="D593" s="2">
        <v>2776</v>
      </c>
    </row>
    <row r="594" spans="1:4" x14ac:dyDescent="0.25">
      <c r="A594" s="10">
        <v>200103</v>
      </c>
      <c r="B594" s="2" t="s">
        <v>5</v>
      </c>
      <c r="C594" s="2">
        <v>3</v>
      </c>
      <c r="D594" s="2">
        <v>2310</v>
      </c>
    </row>
    <row r="595" spans="1:4" x14ac:dyDescent="0.25">
      <c r="A595" s="10">
        <v>200104</v>
      </c>
      <c r="B595" s="2" t="s">
        <v>5</v>
      </c>
      <c r="C595" s="2">
        <v>4</v>
      </c>
      <c r="D595" s="2">
        <v>1288</v>
      </c>
    </row>
    <row r="596" spans="1:4" x14ac:dyDescent="0.25">
      <c r="A596" s="10">
        <v>200301</v>
      </c>
      <c r="B596" s="2" t="s">
        <v>66</v>
      </c>
      <c r="C596" s="2">
        <v>1</v>
      </c>
      <c r="D596" s="2">
        <v>3700</v>
      </c>
    </row>
    <row r="597" spans="1:4" x14ac:dyDescent="0.25">
      <c r="A597" s="10">
        <v>200302</v>
      </c>
      <c r="B597" s="2" t="s">
        <v>66</v>
      </c>
      <c r="C597" s="2">
        <v>2</v>
      </c>
      <c r="D597" s="2">
        <v>2776</v>
      </c>
    </row>
    <row r="598" spans="1:4" x14ac:dyDescent="0.25">
      <c r="A598" s="10">
        <v>200303</v>
      </c>
      <c r="B598" s="2" t="s">
        <v>66</v>
      </c>
      <c r="C598" s="2">
        <v>3</v>
      </c>
      <c r="D598" s="2">
        <v>2310</v>
      </c>
    </row>
    <row r="599" spans="1:4" x14ac:dyDescent="0.25">
      <c r="A599" s="10">
        <v>200304</v>
      </c>
      <c r="B599" s="2" t="s">
        <v>66</v>
      </c>
      <c r="C599" s="2">
        <v>4</v>
      </c>
      <c r="D599" s="2">
        <v>1848</v>
      </c>
    </row>
    <row r="600" spans="1:4" x14ac:dyDescent="0.25">
      <c r="A600" s="10">
        <v>200401</v>
      </c>
      <c r="B600" s="2" t="s">
        <v>67</v>
      </c>
      <c r="C600" s="2">
        <v>1</v>
      </c>
      <c r="D600" s="2">
        <v>6474</v>
      </c>
    </row>
    <row r="601" spans="1:4" x14ac:dyDescent="0.25">
      <c r="A601" s="10">
        <v>200402</v>
      </c>
      <c r="B601" s="2" t="s">
        <v>67</v>
      </c>
      <c r="C601" s="2">
        <v>2</v>
      </c>
      <c r="D601" s="2">
        <v>4620</v>
      </c>
    </row>
    <row r="602" spans="1:4" x14ac:dyDescent="0.25">
      <c r="A602" s="10">
        <v>200403</v>
      </c>
      <c r="B602" s="2" t="s">
        <v>67</v>
      </c>
      <c r="C602" s="2">
        <v>3</v>
      </c>
      <c r="D602" s="2">
        <v>2776</v>
      </c>
    </row>
    <row r="603" spans="1:4" x14ac:dyDescent="0.25">
      <c r="A603" s="10">
        <v>200404</v>
      </c>
      <c r="B603" s="2" t="s">
        <v>67</v>
      </c>
      <c r="C603" s="2">
        <v>4</v>
      </c>
      <c r="D603" s="2">
        <v>1848</v>
      </c>
    </row>
    <row r="604" spans="1:4" x14ac:dyDescent="0.25">
      <c r="A604" s="10">
        <v>200501</v>
      </c>
      <c r="B604" s="2" t="s">
        <v>50</v>
      </c>
      <c r="C604" s="2">
        <v>1</v>
      </c>
      <c r="D604" s="2">
        <v>43444</v>
      </c>
    </row>
    <row r="605" spans="1:4" x14ac:dyDescent="0.25">
      <c r="A605" s="10">
        <v>200502</v>
      </c>
      <c r="B605" s="2" t="s">
        <v>50</v>
      </c>
      <c r="C605" s="2">
        <v>2</v>
      </c>
      <c r="D605" s="2">
        <v>36972</v>
      </c>
    </row>
    <row r="606" spans="1:4" x14ac:dyDescent="0.25">
      <c r="A606" s="10">
        <v>200503</v>
      </c>
      <c r="B606" s="2" t="s">
        <v>50</v>
      </c>
      <c r="C606" s="2">
        <v>3</v>
      </c>
      <c r="D606" s="2">
        <v>18492</v>
      </c>
    </row>
    <row r="607" spans="1:4" x14ac:dyDescent="0.25">
      <c r="A607" s="10">
        <v>200504</v>
      </c>
      <c r="B607" s="2" t="s">
        <v>50</v>
      </c>
      <c r="C607" s="2">
        <v>4</v>
      </c>
      <c r="D607" s="2">
        <v>9634</v>
      </c>
    </row>
    <row r="608" spans="1:4" x14ac:dyDescent="0.25">
      <c r="A608" s="10">
        <v>200601</v>
      </c>
      <c r="B608" s="2" t="s">
        <v>58</v>
      </c>
      <c r="C608" s="2">
        <v>1</v>
      </c>
      <c r="D608" s="2">
        <v>1848</v>
      </c>
    </row>
    <row r="609" spans="1:4" x14ac:dyDescent="0.25">
      <c r="A609" s="10">
        <v>200602</v>
      </c>
      <c r="B609" s="2" t="s">
        <v>58</v>
      </c>
      <c r="C609" s="2">
        <v>2</v>
      </c>
      <c r="D609" s="2">
        <v>1386</v>
      </c>
    </row>
    <row r="610" spans="1:4" x14ac:dyDescent="0.25">
      <c r="A610" s="10">
        <v>200603</v>
      </c>
      <c r="B610" s="2" t="s">
        <v>58</v>
      </c>
      <c r="C610" s="2">
        <v>3</v>
      </c>
      <c r="D610" s="2">
        <v>924</v>
      </c>
    </row>
    <row r="611" spans="1:4" x14ac:dyDescent="0.25">
      <c r="A611" s="10">
        <v>200604</v>
      </c>
      <c r="B611" s="2" t="s">
        <v>58</v>
      </c>
      <c r="C611" s="2">
        <v>4</v>
      </c>
      <c r="D611" s="2">
        <v>736</v>
      </c>
    </row>
    <row r="612" spans="1:4" x14ac:dyDescent="0.25">
      <c r="A612" s="10">
        <v>200701</v>
      </c>
      <c r="B612" s="2" t="s">
        <v>71</v>
      </c>
      <c r="C612" s="2">
        <v>1</v>
      </c>
      <c r="D612" s="2">
        <v>6474</v>
      </c>
    </row>
    <row r="613" spans="1:4" x14ac:dyDescent="0.25">
      <c r="A613" s="10">
        <v>200702</v>
      </c>
      <c r="B613" s="2" t="s">
        <v>71</v>
      </c>
      <c r="C613" s="2">
        <v>2</v>
      </c>
      <c r="D613" s="2">
        <v>4620</v>
      </c>
    </row>
    <row r="614" spans="1:4" x14ac:dyDescent="0.25">
      <c r="A614" s="10">
        <v>200703</v>
      </c>
      <c r="B614" s="2" t="s">
        <v>71</v>
      </c>
      <c r="C614" s="2">
        <v>3</v>
      </c>
      <c r="D614" s="2">
        <v>2776</v>
      </c>
    </row>
    <row r="615" spans="1:4" x14ac:dyDescent="0.25">
      <c r="A615" s="10">
        <v>200704</v>
      </c>
      <c r="B615" s="2" t="s">
        <v>71</v>
      </c>
      <c r="C615" s="2">
        <v>4</v>
      </c>
      <c r="D615" s="2">
        <v>1848</v>
      </c>
    </row>
    <row r="616" spans="1:4" x14ac:dyDescent="0.25">
      <c r="A616" s="10">
        <v>200801</v>
      </c>
      <c r="B616" s="2" t="s">
        <v>72</v>
      </c>
      <c r="C616" s="2">
        <v>1</v>
      </c>
      <c r="D616" s="2">
        <v>3700</v>
      </c>
    </row>
    <row r="617" spans="1:4" x14ac:dyDescent="0.25">
      <c r="A617" s="10">
        <v>200802</v>
      </c>
      <c r="B617" s="2" t="s">
        <v>72</v>
      </c>
      <c r="C617" s="2">
        <v>2</v>
      </c>
      <c r="D617" s="2">
        <v>2776</v>
      </c>
    </row>
    <row r="618" spans="1:4" x14ac:dyDescent="0.25">
      <c r="A618" s="10">
        <v>200803</v>
      </c>
      <c r="B618" s="2" t="s">
        <v>72</v>
      </c>
      <c r="C618" s="2">
        <v>3</v>
      </c>
      <c r="D618" s="2">
        <v>2310</v>
      </c>
    </row>
    <row r="619" spans="1:4" x14ac:dyDescent="0.25">
      <c r="A619" s="10">
        <v>200804</v>
      </c>
      <c r="B619" s="2" t="s">
        <v>72</v>
      </c>
      <c r="C619" s="2">
        <v>4</v>
      </c>
      <c r="D619" s="2">
        <v>1848</v>
      </c>
    </row>
    <row r="620" spans="1:4" x14ac:dyDescent="0.25">
      <c r="A620" s="10">
        <v>200901</v>
      </c>
      <c r="B620" s="2" t="s">
        <v>79</v>
      </c>
      <c r="C620" s="2">
        <v>1</v>
      </c>
      <c r="D620" s="2">
        <v>3700</v>
      </c>
    </row>
    <row r="621" spans="1:4" x14ac:dyDescent="0.25">
      <c r="A621" s="10">
        <v>200902</v>
      </c>
      <c r="B621" s="2" t="s">
        <v>79</v>
      </c>
      <c r="C621" s="2">
        <v>2</v>
      </c>
      <c r="D621" s="2">
        <v>2776</v>
      </c>
    </row>
    <row r="622" spans="1:4" x14ac:dyDescent="0.25">
      <c r="A622" s="10">
        <v>200903</v>
      </c>
      <c r="B622" s="2" t="s">
        <v>79</v>
      </c>
      <c r="C622" s="2">
        <v>3</v>
      </c>
      <c r="D622" s="2">
        <v>2310</v>
      </c>
    </row>
    <row r="623" spans="1:4" x14ac:dyDescent="0.25">
      <c r="A623" s="10">
        <v>201001</v>
      </c>
      <c r="B623" s="2" t="s">
        <v>105</v>
      </c>
      <c r="C623" s="2">
        <v>1</v>
      </c>
      <c r="D623" s="2">
        <v>80106</v>
      </c>
    </row>
    <row r="624" spans="1:4" x14ac:dyDescent="0.25">
      <c r="A624" s="10">
        <v>201002</v>
      </c>
      <c r="B624" s="2" t="s">
        <v>105</v>
      </c>
      <c r="C624" s="2">
        <v>2</v>
      </c>
      <c r="D624" s="2">
        <v>60078</v>
      </c>
    </row>
    <row r="625" spans="1:4" x14ac:dyDescent="0.25">
      <c r="A625" s="10">
        <v>201003</v>
      </c>
      <c r="B625" s="2" t="s">
        <v>105</v>
      </c>
      <c r="C625" s="2">
        <v>3</v>
      </c>
      <c r="D625" s="2">
        <v>30042</v>
      </c>
    </row>
    <row r="626" spans="1:4" x14ac:dyDescent="0.25">
      <c r="A626" s="10">
        <v>201101</v>
      </c>
      <c r="B626" s="2" t="s">
        <v>106</v>
      </c>
      <c r="C626" s="2">
        <v>1</v>
      </c>
      <c r="D626" s="2">
        <v>25044</v>
      </c>
    </row>
    <row r="627" spans="1:4" x14ac:dyDescent="0.25">
      <c r="A627" s="10">
        <v>201102</v>
      </c>
      <c r="B627" s="2" t="s">
        <v>106</v>
      </c>
      <c r="C627" s="2">
        <v>2</v>
      </c>
      <c r="D627" s="2">
        <v>20800</v>
      </c>
    </row>
    <row r="628" spans="1:4" x14ac:dyDescent="0.25">
      <c r="A628" s="10">
        <v>201103</v>
      </c>
      <c r="B628" s="2" t="s">
        <v>106</v>
      </c>
      <c r="C628" s="2">
        <v>3</v>
      </c>
      <c r="D628" s="2">
        <v>15604</v>
      </c>
    </row>
    <row r="629" spans="1:4" x14ac:dyDescent="0.25">
      <c r="A629" s="10">
        <v>201104</v>
      </c>
      <c r="B629" s="2" t="s">
        <v>106</v>
      </c>
      <c r="C629" s="2">
        <v>4</v>
      </c>
      <c r="D629" s="2">
        <v>6420</v>
      </c>
    </row>
    <row r="630" spans="1:4" x14ac:dyDescent="0.25">
      <c r="A630" s="10">
        <v>201201</v>
      </c>
      <c r="B630" s="2" t="s">
        <v>163</v>
      </c>
      <c r="C630" s="2">
        <v>1</v>
      </c>
      <c r="D630" s="2">
        <v>6474</v>
      </c>
    </row>
    <row r="631" spans="1:4" x14ac:dyDescent="0.25">
      <c r="A631" s="10">
        <v>201202</v>
      </c>
      <c r="B631" s="2" t="s">
        <v>163</v>
      </c>
      <c r="C631" s="2">
        <v>2</v>
      </c>
      <c r="D631" s="2">
        <v>4620</v>
      </c>
    </row>
    <row r="632" spans="1:4" x14ac:dyDescent="0.25">
      <c r="A632" s="10">
        <v>201203</v>
      </c>
      <c r="B632" s="2" t="s">
        <v>163</v>
      </c>
      <c r="C632" s="2">
        <v>3</v>
      </c>
      <c r="D632" s="2">
        <v>2776</v>
      </c>
    </row>
    <row r="633" spans="1:4" x14ac:dyDescent="0.25">
      <c r="A633" s="10">
        <v>201204</v>
      </c>
      <c r="B633" s="2" t="s">
        <v>163</v>
      </c>
      <c r="C633" s="2">
        <v>4</v>
      </c>
      <c r="D633" s="2">
        <v>1848</v>
      </c>
    </row>
    <row r="634" spans="1:4" x14ac:dyDescent="0.25">
      <c r="A634" s="10">
        <v>201300</v>
      </c>
      <c r="B634" s="2" t="s">
        <v>162</v>
      </c>
      <c r="C634" s="2">
        <v>0</v>
      </c>
      <c r="D634" s="2">
        <v>6162</v>
      </c>
    </row>
    <row r="635" spans="1:4" x14ac:dyDescent="0.25">
      <c r="A635" s="10">
        <v>201501</v>
      </c>
      <c r="B635" s="2" t="s">
        <v>9</v>
      </c>
      <c r="C635" s="2">
        <v>1</v>
      </c>
      <c r="D635" s="2">
        <v>4620</v>
      </c>
    </row>
    <row r="636" spans="1:4" x14ac:dyDescent="0.25">
      <c r="A636" s="10">
        <v>201502</v>
      </c>
      <c r="B636" s="2" t="s">
        <v>9</v>
      </c>
      <c r="C636" s="2">
        <v>2</v>
      </c>
      <c r="D636" s="2">
        <v>3700</v>
      </c>
    </row>
    <row r="637" spans="1:4" x14ac:dyDescent="0.25">
      <c r="A637" s="10">
        <v>201503</v>
      </c>
      <c r="B637" s="2" t="s">
        <v>9</v>
      </c>
      <c r="C637" s="2">
        <v>3</v>
      </c>
      <c r="D637" s="2">
        <v>2776</v>
      </c>
    </row>
    <row r="638" spans="1:4" x14ac:dyDescent="0.25">
      <c r="A638" s="10">
        <v>201504</v>
      </c>
      <c r="B638" s="2" t="s">
        <v>9</v>
      </c>
      <c r="C638" s="2">
        <v>4</v>
      </c>
      <c r="D638" s="2">
        <v>1848</v>
      </c>
    </row>
    <row r="639" spans="1:4" x14ac:dyDescent="0.25">
      <c r="A639" s="10">
        <v>201601</v>
      </c>
      <c r="B639" s="2" t="s">
        <v>6</v>
      </c>
      <c r="C639" s="2">
        <v>1</v>
      </c>
      <c r="D639" s="2">
        <v>18492</v>
      </c>
    </row>
    <row r="640" spans="1:4" x14ac:dyDescent="0.25">
      <c r="A640" s="10">
        <v>201602</v>
      </c>
      <c r="B640" s="2" t="s">
        <v>6</v>
      </c>
      <c r="C640" s="2">
        <v>2</v>
      </c>
      <c r="D640" s="2">
        <v>13866</v>
      </c>
    </row>
    <row r="641" spans="1:4" x14ac:dyDescent="0.25">
      <c r="A641" s="10">
        <v>201603</v>
      </c>
      <c r="B641" s="2" t="s">
        <v>6</v>
      </c>
      <c r="C641" s="2">
        <v>3</v>
      </c>
      <c r="D641" s="2">
        <v>9244</v>
      </c>
    </row>
    <row r="642" spans="1:4" x14ac:dyDescent="0.25">
      <c r="A642" s="10">
        <v>201701</v>
      </c>
      <c r="B642" s="2" t="s">
        <v>168</v>
      </c>
      <c r="C642" s="2">
        <v>1</v>
      </c>
      <c r="D642" s="2">
        <v>27726</v>
      </c>
    </row>
    <row r="643" spans="1:4" x14ac:dyDescent="0.25">
      <c r="A643" s="10">
        <v>201702</v>
      </c>
      <c r="B643" s="2" t="s">
        <v>168</v>
      </c>
      <c r="C643" s="2">
        <v>2</v>
      </c>
      <c r="D643" s="2">
        <v>18492</v>
      </c>
    </row>
    <row r="644" spans="1:4" x14ac:dyDescent="0.25">
      <c r="A644" s="10">
        <v>201801</v>
      </c>
      <c r="B644" s="2" t="s">
        <v>183</v>
      </c>
      <c r="C644" s="2">
        <v>1</v>
      </c>
      <c r="D644" s="2">
        <v>9244</v>
      </c>
    </row>
    <row r="645" spans="1:4" x14ac:dyDescent="0.25">
      <c r="A645" s="10">
        <v>201802</v>
      </c>
      <c r="B645" s="2" t="s">
        <v>183</v>
      </c>
      <c r="C645" s="2">
        <v>2</v>
      </c>
      <c r="D645" s="2">
        <v>9070</v>
      </c>
    </row>
    <row r="646" spans="1:4" x14ac:dyDescent="0.25">
      <c r="A646" s="10">
        <v>201803</v>
      </c>
      <c r="B646" s="2" t="s">
        <v>183</v>
      </c>
      <c r="C646" s="2">
        <v>3</v>
      </c>
      <c r="D646" s="2">
        <v>3700</v>
      </c>
    </row>
    <row r="647" spans="1:4" x14ac:dyDescent="0.25">
      <c r="A647" s="10">
        <v>201804</v>
      </c>
      <c r="B647" s="2" t="s">
        <v>183</v>
      </c>
      <c r="C647" s="2">
        <v>4</v>
      </c>
      <c r="D647" s="2">
        <v>2776</v>
      </c>
    </row>
    <row r="648" spans="1:4" x14ac:dyDescent="0.25">
      <c r="A648" s="10">
        <v>201901</v>
      </c>
      <c r="B648" s="2" t="s">
        <v>184</v>
      </c>
      <c r="C648" s="2">
        <v>1</v>
      </c>
      <c r="D648" s="2">
        <v>9244</v>
      </c>
    </row>
    <row r="649" spans="1:4" x14ac:dyDescent="0.25">
      <c r="A649" s="10">
        <v>201902</v>
      </c>
      <c r="B649" s="2" t="s">
        <v>184</v>
      </c>
      <c r="C649" s="2">
        <v>2</v>
      </c>
      <c r="D649" s="2">
        <v>9070</v>
      </c>
    </row>
    <row r="650" spans="1:4" x14ac:dyDescent="0.25">
      <c r="A650" s="10">
        <v>201903</v>
      </c>
      <c r="B650" s="2" t="s">
        <v>184</v>
      </c>
      <c r="C650" s="2">
        <v>3</v>
      </c>
      <c r="D650" s="2">
        <v>3700</v>
      </c>
    </row>
    <row r="651" spans="1:4" x14ac:dyDescent="0.25">
      <c r="A651" s="10">
        <v>201904</v>
      </c>
      <c r="B651" s="2" t="s">
        <v>184</v>
      </c>
      <c r="C651" s="2">
        <v>4</v>
      </c>
      <c r="D651" s="2">
        <v>2776</v>
      </c>
    </row>
    <row r="652" spans="1:4" x14ac:dyDescent="0.25">
      <c r="A652" s="10">
        <v>202001</v>
      </c>
      <c r="B652" s="2" t="s">
        <v>179</v>
      </c>
      <c r="C652" s="2">
        <v>1</v>
      </c>
      <c r="D652" s="2">
        <v>18492</v>
      </c>
    </row>
    <row r="653" spans="1:4" x14ac:dyDescent="0.25">
      <c r="A653" s="10">
        <v>202002</v>
      </c>
      <c r="B653" s="2" t="s">
        <v>179</v>
      </c>
      <c r="C653" s="2">
        <v>2</v>
      </c>
      <c r="D653" s="2">
        <v>13866</v>
      </c>
    </row>
    <row r="654" spans="1:4" x14ac:dyDescent="0.25">
      <c r="A654" s="10">
        <v>202003</v>
      </c>
      <c r="B654" s="2" t="s">
        <v>179</v>
      </c>
      <c r="C654" s="2">
        <v>3</v>
      </c>
      <c r="D654" s="2">
        <v>9244</v>
      </c>
    </row>
    <row r="655" spans="1:4" x14ac:dyDescent="0.25">
      <c r="A655" s="10">
        <v>202101</v>
      </c>
      <c r="B655" s="2" t="s">
        <v>191</v>
      </c>
      <c r="C655" s="2">
        <v>1</v>
      </c>
      <c r="D655" s="2">
        <v>9244</v>
      </c>
    </row>
    <row r="656" spans="1:4" x14ac:dyDescent="0.25">
      <c r="A656" s="10">
        <v>202102</v>
      </c>
      <c r="B656" s="2" t="s">
        <v>191</v>
      </c>
      <c r="C656" s="2">
        <v>2</v>
      </c>
      <c r="D656" s="2">
        <v>6474</v>
      </c>
    </row>
    <row r="657" spans="1:4" x14ac:dyDescent="0.25">
      <c r="A657" s="10">
        <v>202103</v>
      </c>
      <c r="B657" s="2" t="s">
        <v>191</v>
      </c>
      <c r="C657" s="2">
        <v>3</v>
      </c>
      <c r="D657" s="2">
        <v>3700</v>
      </c>
    </row>
    <row r="658" spans="1:4" x14ac:dyDescent="0.25">
      <c r="A658" s="10">
        <v>202104</v>
      </c>
      <c r="B658" s="2" t="s">
        <v>191</v>
      </c>
      <c r="C658" s="2">
        <v>4</v>
      </c>
      <c r="D658" s="2">
        <v>2776</v>
      </c>
    </row>
    <row r="659" spans="1:4" x14ac:dyDescent="0.25">
      <c r="A659" s="10">
        <v>202201</v>
      </c>
      <c r="B659" s="2" t="s">
        <v>192</v>
      </c>
      <c r="C659" s="2">
        <v>1</v>
      </c>
      <c r="D659" s="2">
        <v>9244</v>
      </c>
    </row>
    <row r="660" spans="1:4" x14ac:dyDescent="0.25">
      <c r="A660" s="10">
        <v>202202</v>
      </c>
      <c r="B660" s="2" t="s">
        <v>192</v>
      </c>
      <c r="C660" s="2">
        <v>2</v>
      </c>
      <c r="D660" s="2">
        <v>6474</v>
      </c>
    </row>
    <row r="661" spans="1:4" x14ac:dyDescent="0.25">
      <c r="A661" s="10">
        <v>202203</v>
      </c>
      <c r="B661" s="2" t="s">
        <v>192</v>
      </c>
      <c r="C661" s="2">
        <v>3</v>
      </c>
      <c r="D661" s="2">
        <v>3700</v>
      </c>
    </row>
    <row r="662" spans="1:4" x14ac:dyDescent="0.25">
      <c r="A662" s="10">
        <v>202204</v>
      </c>
      <c r="B662" s="2" t="s">
        <v>192</v>
      </c>
      <c r="C662" s="2">
        <v>4</v>
      </c>
      <c r="D662" s="2">
        <v>2776</v>
      </c>
    </row>
    <row r="663" spans="1:4" x14ac:dyDescent="0.25">
      <c r="A663" s="10">
        <v>202301</v>
      </c>
      <c r="B663" s="2" t="s">
        <v>193</v>
      </c>
      <c r="C663" s="2">
        <v>1</v>
      </c>
      <c r="D663" s="2">
        <v>6474</v>
      </c>
    </row>
    <row r="664" spans="1:4" x14ac:dyDescent="0.25">
      <c r="A664" s="10">
        <v>202302</v>
      </c>
      <c r="B664" s="2" t="s">
        <v>193</v>
      </c>
      <c r="C664" s="2">
        <v>2</v>
      </c>
      <c r="D664" s="2">
        <v>4620</v>
      </c>
    </row>
    <row r="665" spans="1:4" x14ac:dyDescent="0.25">
      <c r="A665" s="10">
        <v>202303</v>
      </c>
      <c r="B665" s="2" t="s">
        <v>193</v>
      </c>
      <c r="C665" s="2">
        <v>3</v>
      </c>
      <c r="D665" s="2">
        <v>2776</v>
      </c>
    </row>
    <row r="666" spans="1:4" x14ac:dyDescent="0.25">
      <c r="A666" s="10">
        <v>202304</v>
      </c>
      <c r="B666" s="2" t="s">
        <v>193</v>
      </c>
      <c r="C666" s="2">
        <v>4</v>
      </c>
      <c r="D666" s="2">
        <v>1848</v>
      </c>
    </row>
    <row r="667" spans="1:4" x14ac:dyDescent="0.25">
      <c r="A667" s="10">
        <v>202401</v>
      </c>
      <c r="B667" s="2" t="s">
        <v>195</v>
      </c>
      <c r="C667" s="2">
        <v>1</v>
      </c>
      <c r="D667" s="2">
        <v>6474</v>
      </c>
    </row>
    <row r="668" spans="1:4" x14ac:dyDescent="0.25">
      <c r="A668" s="10">
        <v>202402</v>
      </c>
      <c r="B668" s="2" t="s">
        <v>195</v>
      </c>
      <c r="C668" s="2">
        <v>2</v>
      </c>
      <c r="D668" s="2">
        <v>4620</v>
      </c>
    </row>
    <row r="669" spans="1:4" x14ac:dyDescent="0.25">
      <c r="A669" s="10">
        <v>202403</v>
      </c>
      <c r="B669" s="2" t="s">
        <v>195</v>
      </c>
      <c r="C669" s="2">
        <v>3</v>
      </c>
      <c r="D669" s="2">
        <v>2776</v>
      </c>
    </row>
    <row r="670" spans="1:4" x14ac:dyDescent="0.25">
      <c r="A670" s="10">
        <v>202404</v>
      </c>
      <c r="B670" s="2" t="s">
        <v>195</v>
      </c>
      <c r="C670" s="2">
        <v>4</v>
      </c>
      <c r="D670" s="2">
        <v>1848</v>
      </c>
    </row>
    <row r="671" spans="1:4" x14ac:dyDescent="0.25">
      <c r="A671" s="10">
        <v>202501</v>
      </c>
      <c r="B671" s="2" t="s">
        <v>194</v>
      </c>
      <c r="C671" s="2">
        <v>1</v>
      </c>
      <c r="D671" s="2">
        <v>6474</v>
      </c>
    </row>
    <row r="672" spans="1:4" x14ac:dyDescent="0.25">
      <c r="A672" s="10">
        <v>202502</v>
      </c>
      <c r="B672" s="2" t="s">
        <v>194</v>
      </c>
      <c r="C672" s="2">
        <v>2</v>
      </c>
      <c r="D672" s="2">
        <v>4620</v>
      </c>
    </row>
    <row r="673" spans="1:4" x14ac:dyDescent="0.25">
      <c r="A673" s="10">
        <v>202503</v>
      </c>
      <c r="B673" s="2" t="s">
        <v>194</v>
      </c>
      <c r="C673" s="2">
        <v>3</v>
      </c>
      <c r="D673" s="2">
        <v>2776</v>
      </c>
    </row>
    <row r="674" spans="1:4" x14ac:dyDescent="0.25">
      <c r="A674" s="10">
        <v>202504</v>
      </c>
      <c r="B674" s="2" t="s">
        <v>194</v>
      </c>
      <c r="C674" s="2">
        <v>4</v>
      </c>
      <c r="D674" s="2">
        <v>1848</v>
      </c>
    </row>
    <row r="675" spans="1:4" x14ac:dyDescent="0.25">
      <c r="A675" s="10">
        <v>202601</v>
      </c>
      <c r="B675" s="2" t="s">
        <v>204</v>
      </c>
      <c r="C675" s="2">
        <v>1</v>
      </c>
      <c r="D675" s="2">
        <v>2310</v>
      </c>
    </row>
    <row r="676" spans="1:4" x14ac:dyDescent="0.25">
      <c r="A676" s="10">
        <v>202602</v>
      </c>
      <c r="B676" s="2" t="s">
        <v>204</v>
      </c>
      <c r="C676" s="2">
        <v>2</v>
      </c>
      <c r="D676" s="2">
        <v>1848</v>
      </c>
    </row>
    <row r="677" spans="1:4" x14ac:dyDescent="0.25">
      <c r="A677" s="10">
        <v>202700</v>
      </c>
      <c r="B677" s="2" t="s">
        <v>208</v>
      </c>
      <c r="C677" s="2">
        <v>0</v>
      </c>
      <c r="D677" s="2">
        <v>14788</v>
      </c>
    </row>
    <row r="678" spans="1:4" x14ac:dyDescent="0.25">
      <c r="A678" s="10">
        <v>202801</v>
      </c>
      <c r="B678" s="2" t="s">
        <v>223</v>
      </c>
      <c r="C678" s="2">
        <v>1</v>
      </c>
      <c r="D678" s="2">
        <v>6474</v>
      </c>
    </row>
    <row r="679" spans="1:4" x14ac:dyDescent="0.25">
      <c r="A679" s="10">
        <v>202802</v>
      </c>
      <c r="B679" s="2" t="s">
        <v>223</v>
      </c>
      <c r="C679" s="2">
        <v>2</v>
      </c>
      <c r="D679" s="2">
        <v>4620</v>
      </c>
    </row>
    <row r="680" spans="1:4" x14ac:dyDescent="0.25">
      <c r="A680" s="10">
        <v>202803</v>
      </c>
      <c r="B680" s="2" t="s">
        <v>223</v>
      </c>
      <c r="C680" s="2">
        <v>3</v>
      </c>
      <c r="D680" s="2">
        <v>2776</v>
      </c>
    </row>
    <row r="681" spans="1:4" x14ac:dyDescent="0.25">
      <c r="A681" s="10">
        <v>202901</v>
      </c>
      <c r="B681" s="2" t="s">
        <v>68</v>
      </c>
      <c r="C681" s="2">
        <v>1</v>
      </c>
      <c r="D681" s="2">
        <v>2310</v>
      </c>
    </row>
    <row r="682" spans="1:4" x14ac:dyDescent="0.25">
      <c r="A682" s="10">
        <v>202902</v>
      </c>
      <c r="B682" s="2" t="s">
        <v>68</v>
      </c>
      <c r="C682" s="2">
        <v>2</v>
      </c>
      <c r="D682" s="2">
        <v>1848</v>
      </c>
    </row>
    <row r="683" spans="1:4" x14ac:dyDescent="0.25">
      <c r="A683" s="10">
        <v>203001</v>
      </c>
      <c r="B683" s="2" t="s">
        <v>221</v>
      </c>
      <c r="C683" s="2">
        <v>1</v>
      </c>
      <c r="D683" s="2">
        <v>6474</v>
      </c>
    </row>
    <row r="684" spans="1:4" x14ac:dyDescent="0.25">
      <c r="A684" s="10">
        <v>203002</v>
      </c>
      <c r="B684" s="2" t="s">
        <v>221</v>
      </c>
      <c r="C684" s="2">
        <v>2</v>
      </c>
      <c r="D684" s="2">
        <v>4620</v>
      </c>
    </row>
    <row r="685" spans="1:4" x14ac:dyDescent="0.25">
      <c r="A685" s="10">
        <v>203003</v>
      </c>
      <c r="B685" s="2" t="s">
        <v>221</v>
      </c>
      <c r="C685" s="2">
        <v>3</v>
      </c>
      <c r="D685" s="2">
        <v>2776</v>
      </c>
    </row>
    <row r="686" spans="1:4" x14ac:dyDescent="0.25">
      <c r="A686" s="10">
        <v>203101</v>
      </c>
      <c r="B686" s="2" t="s">
        <v>230</v>
      </c>
      <c r="C686" s="2">
        <v>1</v>
      </c>
      <c r="D686" s="2">
        <v>9244</v>
      </c>
    </row>
    <row r="687" spans="1:4" x14ac:dyDescent="0.25">
      <c r="A687" s="10">
        <v>203102</v>
      </c>
      <c r="B687" s="2" t="s">
        <v>230</v>
      </c>
      <c r="C687" s="2">
        <v>2</v>
      </c>
      <c r="D687" s="2">
        <v>6474</v>
      </c>
    </row>
    <row r="688" spans="1:4" x14ac:dyDescent="0.25">
      <c r="A688" s="10">
        <v>203103</v>
      </c>
      <c r="B688" s="2" t="s">
        <v>230</v>
      </c>
      <c r="C688" s="2">
        <v>3</v>
      </c>
      <c r="D688" s="2">
        <v>3700</v>
      </c>
    </row>
    <row r="689" spans="1:4" x14ac:dyDescent="0.25">
      <c r="A689" s="10">
        <v>203201</v>
      </c>
      <c r="B689" s="2" t="s">
        <v>231</v>
      </c>
      <c r="C689" s="2">
        <v>1</v>
      </c>
      <c r="D689" s="2">
        <v>3700</v>
      </c>
    </row>
    <row r="690" spans="1:4" x14ac:dyDescent="0.25">
      <c r="A690" s="10">
        <v>203202</v>
      </c>
      <c r="B690" s="2" t="s">
        <v>231</v>
      </c>
      <c r="C690" s="2">
        <v>2</v>
      </c>
      <c r="D690" s="2">
        <v>2776</v>
      </c>
    </row>
    <row r="691" spans="1:4" x14ac:dyDescent="0.25">
      <c r="A691" s="10">
        <v>203203</v>
      </c>
      <c r="B691" s="2" t="s">
        <v>231</v>
      </c>
      <c r="C691" s="2">
        <v>3</v>
      </c>
      <c r="D691" s="2">
        <v>2310</v>
      </c>
    </row>
    <row r="692" spans="1:4" x14ac:dyDescent="0.25">
      <c r="A692" s="10">
        <v>203301</v>
      </c>
      <c r="B692" s="2" t="s">
        <v>243</v>
      </c>
      <c r="C692" s="2">
        <v>1</v>
      </c>
      <c r="D692" s="2">
        <v>3700</v>
      </c>
    </row>
    <row r="693" spans="1:4" x14ac:dyDescent="0.25">
      <c r="A693" s="10">
        <v>203302</v>
      </c>
      <c r="B693" s="2" t="s">
        <v>243</v>
      </c>
      <c r="C693" s="2">
        <v>2</v>
      </c>
      <c r="D693" s="2">
        <v>2776</v>
      </c>
    </row>
    <row r="694" spans="1:4" x14ac:dyDescent="0.25">
      <c r="A694" s="10">
        <v>203303</v>
      </c>
      <c r="B694" s="2" t="s">
        <v>243</v>
      </c>
      <c r="C694" s="2">
        <v>3</v>
      </c>
      <c r="D694" s="2">
        <v>2310</v>
      </c>
    </row>
    <row r="695" spans="1:4" x14ac:dyDescent="0.25">
      <c r="A695" s="10">
        <v>203401</v>
      </c>
      <c r="B695" s="2" t="s">
        <v>250</v>
      </c>
      <c r="C695" s="2">
        <v>1</v>
      </c>
      <c r="D695" s="2">
        <v>3700</v>
      </c>
    </row>
    <row r="696" spans="1:4" x14ac:dyDescent="0.25">
      <c r="A696" s="10">
        <v>203402</v>
      </c>
      <c r="B696" s="2" t="s">
        <v>250</v>
      </c>
      <c r="C696" s="2">
        <v>2</v>
      </c>
      <c r="D696" s="2">
        <v>2776</v>
      </c>
    </row>
    <row r="697" spans="1:4" x14ac:dyDescent="0.25">
      <c r="A697" s="10">
        <v>203403</v>
      </c>
      <c r="B697" s="2" t="s">
        <v>250</v>
      </c>
      <c r="C697" s="2">
        <v>3</v>
      </c>
      <c r="D697" s="2">
        <v>2310</v>
      </c>
    </row>
    <row r="698" spans="1:4" x14ac:dyDescent="0.25">
      <c r="A698" s="10">
        <v>203501</v>
      </c>
      <c r="B698" s="2" t="s">
        <v>259</v>
      </c>
      <c r="C698" s="2">
        <v>1</v>
      </c>
      <c r="D698" s="2">
        <v>23110</v>
      </c>
    </row>
    <row r="699" spans="1:4" x14ac:dyDescent="0.25">
      <c r="A699" s="10">
        <v>203502</v>
      </c>
      <c r="B699" s="2" t="s">
        <v>259</v>
      </c>
      <c r="C699" s="2">
        <v>2</v>
      </c>
      <c r="D699" s="2">
        <v>18468</v>
      </c>
    </row>
    <row r="700" spans="1:4" x14ac:dyDescent="0.25">
      <c r="A700" s="10">
        <v>203503</v>
      </c>
      <c r="B700" s="2" t="s">
        <v>259</v>
      </c>
      <c r="C700" s="2">
        <v>3</v>
      </c>
      <c r="D700" s="2">
        <v>13866</v>
      </c>
    </row>
    <row r="701" spans="1:4" x14ac:dyDescent="0.25">
      <c r="A701" s="10">
        <v>203601</v>
      </c>
      <c r="B701" s="2" t="s">
        <v>258</v>
      </c>
      <c r="C701" s="2">
        <v>1</v>
      </c>
      <c r="D701" s="2">
        <v>9244</v>
      </c>
    </row>
    <row r="702" spans="1:4" x14ac:dyDescent="0.25">
      <c r="A702" s="10">
        <v>203602</v>
      </c>
      <c r="B702" s="2" t="s">
        <v>258</v>
      </c>
      <c r="C702" s="2">
        <v>2</v>
      </c>
      <c r="D702" s="2">
        <v>6474</v>
      </c>
    </row>
    <row r="703" spans="1:4" x14ac:dyDescent="0.25">
      <c r="A703" s="10">
        <v>203603</v>
      </c>
      <c r="B703" s="2" t="s">
        <v>258</v>
      </c>
      <c r="C703" s="2">
        <v>3</v>
      </c>
      <c r="D703" s="2">
        <v>3700</v>
      </c>
    </row>
    <row r="704" spans="1:4" x14ac:dyDescent="0.25">
      <c r="A704" s="10">
        <v>203604</v>
      </c>
      <c r="B704" s="2" t="s">
        <v>258</v>
      </c>
      <c r="C704" s="2">
        <v>4</v>
      </c>
      <c r="D704" s="2">
        <v>2776</v>
      </c>
    </row>
    <row r="705" spans="1:4" x14ac:dyDescent="0.25">
      <c r="A705" s="10">
        <v>203701</v>
      </c>
      <c r="B705" s="2" t="s">
        <v>254</v>
      </c>
      <c r="C705" s="2">
        <v>1</v>
      </c>
      <c r="D705" s="2">
        <v>3700</v>
      </c>
    </row>
    <row r="706" spans="1:4" x14ac:dyDescent="0.25">
      <c r="A706" s="10">
        <v>203702</v>
      </c>
      <c r="B706" s="2" t="s">
        <v>254</v>
      </c>
      <c r="C706" s="2">
        <v>2</v>
      </c>
      <c r="D706" s="2">
        <v>2776</v>
      </c>
    </row>
    <row r="707" spans="1:4" x14ac:dyDescent="0.25">
      <c r="A707" s="10">
        <v>203703</v>
      </c>
      <c r="B707" s="2" t="s">
        <v>254</v>
      </c>
      <c r="C707" s="2">
        <v>3</v>
      </c>
      <c r="D707" s="2">
        <v>2310</v>
      </c>
    </row>
    <row r="708" spans="1:4" x14ac:dyDescent="0.25">
      <c r="A708" s="10">
        <v>203801</v>
      </c>
      <c r="B708" s="2" t="s">
        <v>263</v>
      </c>
      <c r="C708" s="2">
        <v>1</v>
      </c>
      <c r="D708" s="2">
        <v>3700</v>
      </c>
    </row>
    <row r="709" spans="1:4" x14ac:dyDescent="0.25">
      <c r="A709" s="10">
        <v>203802</v>
      </c>
      <c r="B709" s="2" t="s">
        <v>263</v>
      </c>
      <c r="C709" s="2">
        <v>2</v>
      </c>
      <c r="D709" s="2">
        <v>2776</v>
      </c>
    </row>
    <row r="710" spans="1:4" x14ac:dyDescent="0.25">
      <c r="A710" s="10">
        <v>203803</v>
      </c>
      <c r="B710" s="2" t="s">
        <v>263</v>
      </c>
      <c r="C710" s="2">
        <v>3</v>
      </c>
      <c r="D710" s="2">
        <v>2310</v>
      </c>
    </row>
    <row r="711" spans="1:4" x14ac:dyDescent="0.25">
      <c r="A711" s="10">
        <v>203901</v>
      </c>
      <c r="B711" s="2" t="s">
        <v>297</v>
      </c>
      <c r="C711" s="2">
        <v>1</v>
      </c>
      <c r="D711" s="2">
        <v>3700</v>
      </c>
    </row>
    <row r="712" spans="1:4" x14ac:dyDescent="0.25">
      <c r="A712" s="10">
        <v>203902</v>
      </c>
      <c r="B712" s="2" t="s">
        <v>297</v>
      </c>
      <c r="C712" s="2">
        <v>2</v>
      </c>
      <c r="D712" s="2">
        <v>2776</v>
      </c>
    </row>
    <row r="713" spans="1:4" x14ac:dyDescent="0.25">
      <c r="A713" s="10">
        <v>203903</v>
      </c>
      <c r="B713" s="2" t="s">
        <v>297</v>
      </c>
      <c r="C713" s="2">
        <v>3</v>
      </c>
      <c r="D713" s="2">
        <v>2310</v>
      </c>
    </row>
    <row r="714" spans="1:4" x14ac:dyDescent="0.25">
      <c r="A714" s="10">
        <v>204001</v>
      </c>
      <c r="B714" s="2" t="s">
        <v>246</v>
      </c>
      <c r="C714" s="2">
        <v>1</v>
      </c>
      <c r="D714" s="2">
        <v>6474</v>
      </c>
    </row>
    <row r="715" spans="1:4" x14ac:dyDescent="0.25">
      <c r="A715" s="10">
        <v>204002</v>
      </c>
      <c r="B715" s="2" t="s">
        <v>246</v>
      </c>
      <c r="C715" s="2">
        <v>2</v>
      </c>
      <c r="D715" s="2">
        <v>4620</v>
      </c>
    </row>
    <row r="716" spans="1:4" x14ac:dyDescent="0.25">
      <c r="A716" s="10">
        <v>204003</v>
      </c>
      <c r="B716" s="2" t="s">
        <v>246</v>
      </c>
      <c r="C716" s="2">
        <v>3</v>
      </c>
      <c r="D716" s="2">
        <v>2776</v>
      </c>
    </row>
    <row r="717" spans="1:4" x14ac:dyDescent="0.25">
      <c r="A717" s="10">
        <v>204101</v>
      </c>
      <c r="B717" s="2" t="s">
        <v>245</v>
      </c>
      <c r="C717" s="2">
        <v>1</v>
      </c>
      <c r="D717" s="2">
        <v>60078</v>
      </c>
    </row>
    <row r="718" spans="1:4" x14ac:dyDescent="0.25">
      <c r="A718" s="10">
        <v>204102</v>
      </c>
      <c r="B718" s="2" t="s">
        <v>245</v>
      </c>
      <c r="C718" s="2">
        <v>2</v>
      </c>
      <c r="D718" s="2">
        <v>46216</v>
      </c>
    </row>
    <row r="719" spans="1:4" x14ac:dyDescent="0.25">
      <c r="A719" s="10">
        <v>204103</v>
      </c>
      <c r="B719" s="2" t="s">
        <v>245</v>
      </c>
      <c r="C719" s="2">
        <v>3</v>
      </c>
      <c r="D719" s="2">
        <v>36972</v>
      </c>
    </row>
    <row r="720" spans="1:4" x14ac:dyDescent="0.25">
      <c r="A720" s="10">
        <v>204201</v>
      </c>
      <c r="B720" s="2" t="s">
        <v>301</v>
      </c>
      <c r="C720" s="2">
        <v>1</v>
      </c>
      <c r="D720" s="2">
        <v>23110</v>
      </c>
    </row>
    <row r="721" spans="1:4" x14ac:dyDescent="0.25">
      <c r="A721" s="10">
        <v>204202</v>
      </c>
      <c r="B721" s="2" t="s">
        <v>301</v>
      </c>
      <c r="C721" s="2">
        <v>2</v>
      </c>
      <c r="D721" s="2">
        <v>18492</v>
      </c>
    </row>
    <row r="722" spans="1:4" x14ac:dyDescent="0.25">
      <c r="A722" s="10">
        <v>204203</v>
      </c>
      <c r="B722" s="2" t="s">
        <v>301</v>
      </c>
      <c r="C722" s="2">
        <v>3</v>
      </c>
      <c r="D722" s="2">
        <v>13866</v>
      </c>
    </row>
    <row r="723" spans="1:4" x14ac:dyDescent="0.25">
      <c r="A723" s="10">
        <v>204300</v>
      </c>
      <c r="B723" s="2" t="s">
        <v>302</v>
      </c>
      <c r="C723" s="2">
        <v>0</v>
      </c>
      <c r="D723" s="2">
        <v>35946</v>
      </c>
    </row>
    <row r="724" spans="1:4" x14ac:dyDescent="0.25">
      <c r="A724" s="10">
        <v>204401</v>
      </c>
      <c r="B724" s="2" t="s">
        <v>272</v>
      </c>
      <c r="C724" s="2">
        <v>1</v>
      </c>
      <c r="D724" s="2">
        <v>6462</v>
      </c>
    </row>
    <row r="725" spans="1:4" x14ac:dyDescent="0.25">
      <c r="A725" s="10">
        <v>204402</v>
      </c>
      <c r="B725" s="2" t="s">
        <v>272</v>
      </c>
      <c r="C725" s="2">
        <v>2</v>
      </c>
      <c r="D725" s="2">
        <v>6474</v>
      </c>
    </row>
    <row r="726" spans="1:4" x14ac:dyDescent="0.25">
      <c r="A726" s="10">
        <v>204403</v>
      </c>
      <c r="B726" s="2" t="s">
        <v>272</v>
      </c>
      <c r="C726" s="2">
        <v>3</v>
      </c>
      <c r="D726" s="2">
        <v>2776</v>
      </c>
    </row>
    <row r="727" spans="1:4" x14ac:dyDescent="0.25">
      <c r="A727" s="10">
        <v>204601</v>
      </c>
      <c r="B727" s="2" t="s">
        <v>265</v>
      </c>
      <c r="C727" s="2">
        <v>1</v>
      </c>
      <c r="D727" s="2">
        <v>6474</v>
      </c>
    </row>
    <row r="728" spans="1:4" x14ac:dyDescent="0.25">
      <c r="A728" s="10">
        <v>204602</v>
      </c>
      <c r="B728" s="2" t="s">
        <v>265</v>
      </c>
      <c r="C728" s="2">
        <v>2</v>
      </c>
      <c r="D728" s="2">
        <v>4620</v>
      </c>
    </row>
    <row r="729" spans="1:4" x14ac:dyDescent="0.25">
      <c r="A729" s="10">
        <v>204603</v>
      </c>
      <c r="B729" s="2" t="s">
        <v>265</v>
      </c>
      <c r="C729" s="2">
        <v>3</v>
      </c>
      <c r="D729" s="2">
        <v>2776</v>
      </c>
    </row>
    <row r="730" spans="1:4" x14ac:dyDescent="0.25">
      <c r="A730" s="10">
        <v>204701</v>
      </c>
      <c r="B730" s="2" t="s">
        <v>266</v>
      </c>
      <c r="C730" s="2">
        <v>1</v>
      </c>
      <c r="D730" s="2">
        <v>11094</v>
      </c>
    </row>
    <row r="731" spans="1:4" x14ac:dyDescent="0.25">
      <c r="A731" s="10">
        <v>204702</v>
      </c>
      <c r="B731" s="2" t="s">
        <v>266</v>
      </c>
      <c r="C731" s="2">
        <v>2</v>
      </c>
      <c r="D731" s="2">
        <v>8322</v>
      </c>
    </row>
    <row r="732" spans="1:4" x14ac:dyDescent="0.25">
      <c r="A732" s="10">
        <v>204703</v>
      </c>
      <c r="B732" s="2" t="s">
        <v>266</v>
      </c>
      <c r="C732" s="2">
        <v>3</v>
      </c>
      <c r="D732" s="2">
        <v>5544</v>
      </c>
    </row>
    <row r="733" spans="1:4" x14ac:dyDescent="0.25">
      <c r="A733" s="10">
        <v>204801</v>
      </c>
      <c r="B733" s="2" t="s">
        <v>268</v>
      </c>
      <c r="C733" s="2">
        <v>1</v>
      </c>
      <c r="D733" s="2">
        <v>6474</v>
      </c>
    </row>
    <row r="734" spans="1:4" x14ac:dyDescent="0.25">
      <c r="A734" s="10">
        <v>204802</v>
      </c>
      <c r="B734" s="2" t="s">
        <v>268</v>
      </c>
      <c r="C734" s="2">
        <v>2</v>
      </c>
      <c r="D734" s="2">
        <v>4620</v>
      </c>
    </row>
    <row r="735" spans="1:4" x14ac:dyDescent="0.25">
      <c r="A735" s="10">
        <v>204803</v>
      </c>
      <c r="B735" s="2" t="s">
        <v>268</v>
      </c>
      <c r="C735" s="2">
        <v>3</v>
      </c>
      <c r="D735" s="2">
        <v>2776</v>
      </c>
    </row>
    <row r="736" spans="1:4" x14ac:dyDescent="0.25">
      <c r="A736" s="10">
        <v>204901</v>
      </c>
      <c r="B736" s="2" t="s">
        <v>270</v>
      </c>
      <c r="C736" s="2">
        <v>1</v>
      </c>
      <c r="D736" s="2">
        <v>11094</v>
      </c>
    </row>
    <row r="737" spans="1:4" x14ac:dyDescent="0.25">
      <c r="A737" s="10">
        <v>204902</v>
      </c>
      <c r="B737" s="2" t="s">
        <v>270</v>
      </c>
      <c r="C737" s="2">
        <v>2</v>
      </c>
      <c r="D737" s="2">
        <v>8322</v>
      </c>
    </row>
    <row r="738" spans="1:4" x14ac:dyDescent="0.25">
      <c r="A738" s="10">
        <v>204903</v>
      </c>
      <c r="B738" s="2" t="s">
        <v>270</v>
      </c>
      <c r="C738" s="2">
        <v>3</v>
      </c>
      <c r="D738" s="2">
        <v>5544</v>
      </c>
    </row>
    <row r="739" spans="1:4" x14ac:dyDescent="0.25">
      <c r="A739" s="10">
        <v>205001</v>
      </c>
      <c r="B739" s="2" t="s">
        <v>269</v>
      </c>
      <c r="C739" s="2">
        <v>1</v>
      </c>
      <c r="D739" s="2">
        <v>6474</v>
      </c>
    </row>
    <row r="740" spans="1:4" x14ac:dyDescent="0.25">
      <c r="A740" s="10">
        <v>205002</v>
      </c>
      <c r="B740" s="2" t="s">
        <v>269</v>
      </c>
      <c r="C740" s="2">
        <v>2</v>
      </c>
      <c r="D740" s="2">
        <v>4620</v>
      </c>
    </row>
    <row r="741" spans="1:4" x14ac:dyDescent="0.25">
      <c r="A741" s="10">
        <v>205003</v>
      </c>
      <c r="B741" s="2" t="s">
        <v>269</v>
      </c>
      <c r="C741" s="2">
        <v>3</v>
      </c>
      <c r="D741" s="2">
        <v>2776</v>
      </c>
    </row>
    <row r="742" spans="1:4" x14ac:dyDescent="0.25">
      <c r="A742" s="10">
        <v>205004</v>
      </c>
      <c r="B742" s="2" t="s">
        <v>269</v>
      </c>
      <c r="C742" s="2">
        <v>4</v>
      </c>
      <c r="D742" s="2">
        <v>1848</v>
      </c>
    </row>
    <row r="743" spans="1:4" x14ac:dyDescent="0.25">
      <c r="A743" s="10">
        <v>205101</v>
      </c>
      <c r="B743" s="2" t="s">
        <v>271</v>
      </c>
      <c r="C743" s="2">
        <v>1</v>
      </c>
      <c r="D743" s="2">
        <v>1848</v>
      </c>
    </row>
    <row r="744" spans="1:4" x14ac:dyDescent="0.25">
      <c r="A744" s="10">
        <v>205102</v>
      </c>
      <c r="B744" s="2" t="s">
        <v>271</v>
      </c>
      <c r="C744" s="2">
        <v>2</v>
      </c>
      <c r="D744" s="2">
        <v>1482</v>
      </c>
    </row>
    <row r="745" spans="1:4" x14ac:dyDescent="0.25">
      <c r="A745" s="10">
        <v>205201</v>
      </c>
      <c r="B745" s="2" t="s">
        <v>264</v>
      </c>
      <c r="C745" s="2">
        <v>1</v>
      </c>
      <c r="D745" s="2">
        <v>6474</v>
      </c>
    </row>
    <row r="746" spans="1:4" x14ac:dyDescent="0.25">
      <c r="A746" s="10">
        <v>205202</v>
      </c>
      <c r="B746" s="2" t="s">
        <v>264</v>
      </c>
      <c r="C746" s="2">
        <v>2</v>
      </c>
      <c r="D746" s="2">
        <v>4620</v>
      </c>
    </row>
    <row r="747" spans="1:4" x14ac:dyDescent="0.25">
      <c r="A747" s="10">
        <v>205203</v>
      </c>
      <c r="B747" s="2" t="s">
        <v>264</v>
      </c>
      <c r="C747" s="2">
        <v>3</v>
      </c>
      <c r="D747" s="2">
        <v>2776</v>
      </c>
    </row>
    <row r="748" spans="1:4" x14ac:dyDescent="0.25">
      <c r="A748" s="10">
        <v>205301</v>
      </c>
      <c r="B748" s="2" t="s">
        <v>276</v>
      </c>
      <c r="C748" s="2">
        <v>1</v>
      </c>
      <c r="D748" s="2">
        <v>11094</v>
      </c>
    </row>
    <row r="749" spans="1:4" x14ac:dyDescent="0.25">
      <c r="A749" s="10">
        <v>205302</v>
      </c>
      <c r="B749" s="2" t="s">
        <v>276</v>
      </c>
      <c r="C749" s="2">
        <v>2</v>
      </c>
      <c r="D749" s="2">
        <v>8322</v>
      </c>
    </row>
    <row r="750" spans="1:4" x14ac:dyDescent="0.25">
      <c r="A750" s="10">
        <v>205303</v>
      </c>
      <c r="B750" s="2" t="s">
        <v>276</v>
      </c>
      <c r="C750" s="2">
        <v>3</v>
      </c>
      <c r="D750" s="2">
        <v>6474</v>
      </c>
    </row>
    <row r="751" spans="1:4" x14ac:dyDescent="0.25">
      <c r="A751" s="10">
        <v>205401</v>
      </c>
      <c r="B751" s="2" t="s">
        <v>274</v>
      </c>
      <c r="C751" s="2">
        <v>1</v>
      </c>
      <c r="D751" s="2">
        <v>6474</v>
      </c>
    </row>
    <row r="752" spans="1:4" x14ac:dyDescent="0.25">
      <c r="A752" s="10">
        <v>205402</v>
      </c>
      <c r="B752" s="2" t="s">
        <v>274</v>
      </c>
      <c r="C752" s="2">
        <v>2</v>
      </c>
      <c r="D752" s="2">
        <v>4620</v>
      </c>
    </row>
    <row r="753" spans="1:4" x14ac:dyDescent="0.25">
      <c r="A753" s="10">
        <v>205403</v>
      </c>
      <c r="B753" s="2" t="s">
        <v>274</v>
      </c>
      <c r="C753" s="2">
        <v>3</v>
      </c>
      <c r="D753" s="2">
        <v>2776</v>
      </c>
    </row>
    <row r="754" spans="1:4" x14ac:dyDescent="0.25">
      <c r="A754" s="10">
        <v>205501</v>
      </c>
      <c r="B754" s="2" t="s">
        <v>290</v>
      </c>
      <c r="C754" s="2">
        <v>1</v>
      </c>
      <c r="D754" s="2">
        <v>7018</v>
      </c>
    </row>
    <row r="755" spans="1:4" x14ac:dyDescent="0.25">
      <c r="A755" s="10">
        <v>205502</v>
      </c>
      <c r="B755" s="2" t="s">
        <v>290</v>
      </c>
      <c r="C755" s="2">
        <v>2</v>
      </c>
      <c r="D755" s="2">
        <v>5016</v>
      </c>
    </row>
    <row r="756" spans="1:4" x14ac:dyDescent="0.25">
      <c r="A756" s="10">
        <v>205503</v>
      </c>
      <c r="B756" s="2" t="s">
        <v>290</v>
      </c>
      <c r="C756" s="2">
        <v>3</v>
      </c>
      <c r="D756" s="2">
        <v>3018</v>
      </c>
    </row>
    <row r="757" spans="1:4" x14ac:dyDescent="0.25">
      <c r="A757" s="10">
        <v>205601</v>
      </c>
      <c r="B757" s="2" t="s">
        <v>289</v>
      </c>
      <c r="C757" s="2">
        <v>1</v>
      </c>
      <c r="D757" s="2">
        <v>6474</v>
      </c>
    </row>
    <row r="758" spans="1:4" x14ac:dyDescent="0.25">
      <c r="A758" s="10">
        <v>205602</v>
      </c>
      <c r="B758" s="2" t="s">
        <v>289</v>
      </c>
      <c r="C758" s="2">
        <v>2</v>
      </c>
      <c r="D758" s="2">
        <v>4620</v>
      </c>
    </row>
    <row r="759" spans="1:4" x14ac:dyDescent="0.25">
      <c r="A759" s="10">
        <v>205603</v>
      </c>
      <c r="B759" s="2" t="s">
        <v>289</v>
      </c>
      <c r="C759" s="2">
        <v>3</v>
      </c>
      <c r="D759" s="2">
        <v>2776</v>
      </c>
    </row>
    <row r="760" spans="1:4" x14ac:dyDescent="0.25">
      <c r="A760" s="10">
        <v>205604</v>
      </c>
      <c r="B760" s="2" t="s">
        <v>289</v>
      </c>
      <c r="C760" s="2">
        <v>4</v>
      </c>
      <c r="D760" s="2">
        <v>1848</v>
      </c>
    </row>
    <row r="761" spans="1:4" x14ac:dyDescent="0.25">
      <c r="A761" s="10">
        <v>205701</v>
      </c>
      <c r="B761" s="2" t="s">
        <v>277</v>
      </c>
      <c r="C761" s="2">
        <v>1</v>
      </c>
      <c r="D761" s="2">
        <v>6474</v>
      </c>
    </row>
    <row r="762" spans="1:4" x14ac:dyDescent="0.25">
      <c r="A762" s="10">
        <v>205702</v>
      </c>
      <c r="B762" s="2" t="s">
        <v>277</v>
      </c>
      <c r="C762" s="2">
        <v>2</v>
      </c>
      <c r="D762" s="2">
        <v>4620</v>
      </c>
    </row>
    <row r="763" spans="1:4" x14ac:dyDescent="0.25">
      <c r="A763" s="10">
        <v>205703</v>
      </c>
      <c r="B763" s="2" t="s">
        <v>277</v>
      </c>
      <c r="C763" s="2">
        <v>3</v>
      </c>
      <c r="D763" s="2">
        <v>2776</v>
      </c>
    </row>
    <row r="764" spans="1:4" x14ac:dyDescent="0.25">
      <c r="A764" s="10">
        <v>205704</v>
      </c>
      <c r="B764" s="2" t="s">
        <v>277</v>
      </c>
      <c r="C764" s="2">
        <v>4</v>
      </c>
      <c r="D764" s="2">
        <v>1848</v>
      </c>
    </row>
    <row r="765" spans="1:4" x14ac:dyDescent="0.25">
      <c r="A765" s="10">
        <v>205801</v>
      </c>
      <c r="B765" s="2" t="s">
        <v>280</v>
      </c>
      <c r="C765" s="2">
        <v>1</v>
      </c>
      <c r="D765" s="2">
        <v>6474</v>
      </c>
    </row>
    <row r="766" spans="1:4" x14ac:dyDescent="0.25">
      <c r="A766" s="10">
        <v>205802</v>
      </c>
      <c r="B766" s="2" t="s">
        <v>280</v>
      </c>
      <c r="C766" s="2">
        <v>2</v>
      </c>
      <c r="D766" s="2">
        <v>4620</v>
      </c>
    </row>
    <row r="767" spans="1:4" x14ac:dyDescent="0.25">
      <c r="A767" s="10">
        <v>205803</v>
      </c>
      <c r="B767" s="2" t="s">
        <v>280</v>
      </c>
      <c r="C767" s="2">
        <v>3</v>
      </c>
      <c r="D767" s="2">
        <v>2776</v>
      </c>
    </row>
    <row r="768" spans="1:4" x14ac:dyDescent="0.25">
      <c r="A768" s="10">
        <v>205901</v>
      </c>
      <c r="B768" s="2" t="s">
        <v>279</v>
      </c>
      <c r="C768" s="2">
        <v>1</v>
      </c>
      <c r="D768" s="2">
        <v>6474</v>
      </c>
    </row>
    <row r="769" spans="1:4" x14ac:dyDescent="0.25">
      <c r="A769" s="10">
        <v>205902</v>
      </c>
      <c r="B769" s="2" t="s">
        <v>279</v>
      </c>
      <c r="C769" s="2">
        <v>2</v>
      </c>
      <c r="D769" s="2">
        <v>4620</v>
      </c>
    </row>
    <row r="770" spans="1:4" x14ac:dyDescent="0.25">
      <c r="A770" s="10">
        <v>205903</v>
      </c>
      <c r="B770" s="2" t="s">
        <v>279</v>
      </c>
      <c r="C770" s="2">
        <v>3</v>
      </c>
      <c r="D770" s="2">
        <v>2776</v>
      </c>
    </row>
    <row r="771" spans="1:4" x14ac:dyDescent="0.25">
      <c r="A771" s="10">
        <v>206001</v>
      </c>
      <c r="B771" s="2" t="s">
        <v>196</v>
      </c>
      <c r="C771" s="2">
        <v>1</v>
      </c>
      <c r="D771" s="2">
        <v>6474</v>
      </c>
    </row>
    <row r="772" spans="1:4" x14ac:dyDescent="0.25">
      <c r="A772" s="10">
        <v>206002</v>
      </c>
      <c r="B772" s="2" t="s">
        <v>196</v>
      </c>
      <c r="C772" s="2">
        <v>2</v>
      </c>
      <c r="D772" s="2">
        <v>4620</v>
      </c>
    </row>
    <row r="773" spans="1:4" x14ac:dyDescent="0.25">
      <c r="A773" s="10">
        <v>206003</v>
      </c>
      <c r="B773" s="2" t="s">
        <v>196</v>
      </c>
      <c r="C773" s="2">
        <v>3</v>
      </c>
      <c r="D773" s="2">
        <v>2776</v>
      </c>
    </row>
    <row r="774" spans="1:4" x14ac:dyDescent="0.25">
      <c r="A774" s="10">
        <v>206101</v>
      </c>
      <c r="B774" s="2" t="s">
        <v>273</v>
      </c>
      <c r="C774" s="2">
        <v>1</v>
      </c>
      <c r="D774" s="2">
        <v>9244</v>
      </c>
    </row>
    <row r="775" spans="1:4" x14ac:dyDescent="0.25">
      <c r="A775" s="10">
        <v>206102</v>
      </c>
      <c r="B775" s="2" t="s">
        <v>273</v>
      </c>
      <c r="C775" s="2">
        <v>2</v>
      </c>
      <c r="D775" s="2">
        <v>6474</v>
      </c>
    </row>
    <row r="776" spans="1:4" x14ac:dyDescent="0.25">
      <c r="A776" s="10">
        <v>206103</v>
      </c>
      <c r="B776" s="2" t="s">
        <v>273</v>
      </c>
      <c r="C776" s="2">
        <v>3</v>
      </c>
      <c r="D776" s="2">
        <v>3700</v>
      </c>
    </row>
    <row r="777" spans="1:4" x14ac:dyDescent="0.25">
      <c r="A777" s="10">
        <v>206201</v>
      </c>
      <c r="B777" s="2" t="s">
        <v>267</v>
      </c>
      <c r="C777" s="2">
        <v>1</v>
      </c>
      <c r="D777" s="2">
        <v>9244</v>
      </c>
    </row>
    <row r="778" spans="1:4" x14ac:dyDescent="0.25">
      <c r="A778" s="10">
        <v>206202</v>
      </c>
      <c r="B778" s="2" t="s">
        <v>267</v>
      </c>
      <c r="C778" s="2">
        <v>2</v>
      </c>
      <c r="D778" s="2">
        <v>6474</v>
      </c>
    </row>
    <row r="779" spans="1:4" x14ac:dyDescent="0.25">
      <c r="A779" s="10">
        <v>206203</v>
      </c>
      <c r="B779" s="2" t="s">
        <v>267</v>
      </c>
      <c r="C779" s="2">
        <v>3</v>
      </c>
      <c r="D779" s="2">
        <v>3700</v>
      </c>
    </row>
    <row r="780" spans="1:4" x14ac:dyDescent="0.25">
      <c r="A780" s="10">
        <v>206301</v>
      </c>
      <c r="B780" s="2" t="s">
        <v>252</v>
      </c>
      <c r="C780" s="2">
        <v>1</v>
      </c>
      <c r="D780" s="2">
        <v>9244</v>
      </c>
    </row>
    <row r="781" spans="1:4" x14ac:dyDescent="0.25">
      <c r="A781" s="10">
        <v>206302</v>
      </c>
      <c r="B781" s="2" t="s">
        <v>252</v>
      </c>
      <c r="C781" s="2">
        <v>2</v>
      </c>
      <c r="D781" s="2">
        <v>6474</v>
      </c>
    </row>
    <row r="782" spans="1:4" x14ac:dyDescent="0.25">
      <c r="A782" s="10">
        <v>206303</v>
      </c>
      <c r="B782" s="2" t="s">
        <v>252</v>
      </c>
      <c r="C782" s="2">
        <v>3</v>
      </c>
      <c r="D782" s="2">
        <v>3700</v>
      </c>
    </row>
    <row r="783" spans="1:4" x14ac:dyDescent="0.25">
      <c r="A783" s="10">
        <v>206401</v>
      </c>
      <c r="B783" s="2" t="s">
        <v>282</v>
      </c>
      <c r="C783" s="2">
        <v>1</v>
      </c>
      <c r="D783" s="2">
        <v>6474</v>
      </c>
    </row>
    <row r="784" spans="1:4" x14ac:dyDescent="0.25">
      <c r="A784" s="10">
        <v>206402</v>
      </c>
      <c r="B784" s="2" t="s">
        <v>282</v>
      </c>
      <c r="C784" s="2">
        <v>2</v>
      </c>
      <c r="D784" s="2">
        <v>4620</v>
      </c>
    </row>
    <row r="785" spans="1:4" x14ac:dyDescent="0.25">
      <c r="A785" s="10">
        <v>206403</v>
      </c>
      <c r="B785" s="2" t="s">
        <v>282</v>
      </c>
      <c r="C785" s="2">
        <v>3</v>
      </c>
      <c r="D785" s="2">
        <v>2776</v>
      </c>
    </row>
    <row r="786" spans="1:4" x14ac:dyDescent="0.25">
      <c r="A786" s="10">
        <v>206501</v>
      </c>
      <c r="B786" s="2" t="s">
        <v>283</v>
      </c>
      <c r="C786" s="2">
        <v>1</v>
      </c>
      <c r="D786" s="2">
        <v>6292</v>
      </c>
    </row>
    <row r="787" spans="1:4" x14ac:dyDescent="0.25">
      <c r="A787" s="10">
        <v>206502</v>
      </c>
      <c r="B787" s="2" t="s">
        <v>283</v>
      </c>
      <c r="C787" s="2">
        <v>2</v>
      </c>
      <c r="D787" s="2">
        <v>2776</v>
      </c>
    </row>
    <row r="788" spans="1:4" x14ac:dyDescent="0.25">
      <c r="A788" s="10">
        <v>206503</v>
      </c>
      <c r="B788" s="2" t="s">
        <v>283</v>
      </c>
      <c r="C788" s="2">
        <v>3</v>
      </c>
      <c r="D788" s="2">
        <v>2310</v>
      </c>
    </row>
    <row r="789" spans="1:4" x14ac:dyDescent="0.25">
      <c r="A789" s="10">
        <v>206504</v>
      </c>
      <c r="B789" s="2" t="s">
        <v>283</v>
      </c>
      <c r="C789" s="2">
        <v>4</v>
      </c>
      <c r="D789" s="2">
        <v>1288</v>
      </c>
    </row>
    <row r="790" spans="1:4" x14ac:dyDescent="0.25">
      <c r="A790" s="10">
        <v>206601</v>
      </c>
      <c r="B790" s="2" t="s">
        <v>281</v>
      </c>
      <c r="C790" s="2">
        <v>1</v>
      </c>
      <c r="D790" s="2">
        <v>7018</v>
      </c>
    </row>
    <row r="791" spans="1:4" x14ac:dyDescent="0.25">
      <c r="A791" s="10">
        <v>206602</v>
      </c>
      <c r="B791" s="2" t="s">
        <v>281</v>
      </c>
      <c r="C791" s="2">
        <v>2</v>
      </c>
      <c r="D791" s="2">
        <v>5016</v>
      </c>
    </row>
    <row r="792" spans="1:4" x14ac:dyDescent="0.25">
      <c r="A792" s="10">
        <v>206603</v>
      </c>
      <c r="B792" s="2" t="s">
        <v>281</v>
      </c>
      <c r="C792" s="2">
        <v>3</v>
      </c>
      <c r="D792" s="2">
        <v>1932</v>
      </c>
    </row>
    <row r="793" spans="1:4" x14ac:dyDescent="0.25">
      <c r="A793" s="10">
        <v>206701</v>
      </c>
      <c r="B793" s="2" t="s">
        <v>284</v>
      </c>
      <c r="C793" s="2">
        <v>1</v>
      </c>
      <c r="D793" s="2">
        <v>6474</v>
      </c>
    </row>
    <row r="794" spans="1:4" x14ac:dyDescent="0.25">
      <c r="A794" s="10">
        <v>206702</v>
      </c>
      <c r="B794" s="2" t="s">
        <v>284</v>
      </c>
      <c r="C794" s="2">
        <v>2</v>
      </c>
      <c r="D794" s="2">
        <v>4620</v>
      </c>
    </row>
    <row r="795" spans="1:4" x14ac:dyDescent="0.25">
      <c r="A795" s="10">
        <v>206703</v>
      </c>
      <c r="B795" s="2" t="s">
        <v>284</v>
      </c>
      <c r="C795" s="2">
        <v>3</v>
      </c>
      <c r="D795" s="2">
        <v>2776</v>
      </c>
    </row>
    <row r="796" spans="1:4" x14ac:dyDescent="0.25">
      <c r="A796" s="10">
        <v>206801</v>
      </c>
      <c r="B796" s="2" t="s">
        <v>275</v>
      </c>
      <c r="C796" s="2">
        <v>1</v>
      </c>
      <c r="D796" s="2">
        <v>6474</v>
      </c>
    </row>
    <row r="797" spans="1:4" x14ac:dyDescent="0.25">
      <c r="A797" s="10">
        <v>206802</v>
      </c>
      <c r="B797" s="2" t="s">
        <v>275</v>
      </c>
      <c r="C797" s="2">
        <v>2</v>
      </c>
      <c r="D797" s="2">
        <v>4620</v>
      </c>
    </row>
    <row r="798" spans="1:4" x14ac:dyDescent="0.25">
      <c r="A798" s="10">
        <v>206803</v>
      </c>
      <c r="B798" s="2" t="s">
        <v>275</v>
      </c>
      <c r="C798" s="2">
        <v>3</v>
      </c>
      <c r="D798" s="2">
        <v>2776</v>
      </c>
    </row>
    <row r="799" spans="1:4" x14ac:dyDescent="0.25">
      <c r="A799" s="10">
        <v>206901</v>
      </c>
      <c r="B799" s="2" t="s">
        <v>285</v>
      </c>
      <c r="C799" s="2">
        <v>1</v>
      </c>
      <c r="D799" s="2">
        <v>3700</v>
      </c>
    </row>
    <row r="800" spans="1:4" x14ac:dyDescent="0.25">
      <c r="A800" s="10">
        <v>206902</v>
      </c>
      <c r="B800" s="2" t="s">
        <v>285</v>
      </c>
      <c r="C800" s="2">
        <v>2</v>
      </c>
      <c r="D800" s="2">
        <v>2776</v>
      </c>
    </row>
    <row r="801" spans="1:4" x14ac:dyDescent="0.25">
      <c r="A801" s="10">
        <v>206903</v>
      </c>
      <c r="B801" s="2" t="s">
        <v>285</v>
      </c>
      <c r="C801" s="2">
        <v>3</v>
      </c>
      <c r="D801" s="2">
        <v>2310</v>
      </c>
    </row>
    <row r="802" spans="1:4" x14ac:dyDescent="0.25">
      <c r="A802" s="10">
        <v>207001</v>
      </c>
      <c r="B802" s="2" t="s">
        <v>287</v>
      </c>
      <c r="C802" s="2">
        <v>1</v>
      </c>
      <c r="D802" s="2">
        <v>6474</v>
      </c>
    </row>
    <row r="803" spans="1:4" x14ac:dyDescent="0.25">
      <c r="A803" s="10">
        <v>207002</v>
      </c>
      <c r="B803" s="2" t="s">
        <v>287</v>
      </c>
      <c r="C803" s="2">
        <v>2</v>
      </c>
      <c r="D803" s="2">
        <v>4620</v>
      </c>
    </row>
    <row r="804" spans="1:4" x14ac:dyDescent="0.25">
      <c r="A804" s="10">
        <v>207003</v>
      </c>
      <c r="B804" s="2" t="s">
        <v>287</v>
      </c>
      <c r="C804" s="2">
        <v>3</v>
      </c>
      <c r="D804" s="2">
        <v>2776</v>
      </c>
    </row>
    <row r="805" spans="1:4" x14ac:dyDescent="0.25">
      <c r="A805" s="10">
        <v>207101</v>
      </c>
      <c r="B805" s="2" t="s">
        <v>291</v>
      </c>
      <c r="C805" s="2">
        <v>1</v>
      </c>
      <c r="D805" s="2">
        <v>6474</v>
      </c>
    </row>
    <row r="806" spans="1:4" x14ac:dyDescent="0.25">
      <c r="A806" s="10">
        <v>207102</v>
      </c>
      <c r="B806" s="2" t="s">
        <v>291</v>
      </c>
      <c r="C806" s="2">
        <v>2</v>
      </c>
      <c r="D806" s="2">
        <v>4620</v>
      </c>
    </row>
    <row r="807" spans="1:4" x14ac:dyDescent="0.25">
      <c r="A807" s="10">
        <v>207103</v>
      </c>
      <c r="B807" s="2" t="s">
        <v>291</v>
      </c>
      <c r="C807" s="2">
        <v>3</v>
      </c>
      <c r="D807" s="2">
        <v>2776</v>
      </c>
    </row>
    <row r="808" spans="1:4" x14ac:dyDescent="0.25">
      <c r="A808" s="10">
        <v>207201</v>
      </c>
      <c r="B808" s="2" t="s">
        <v>298</v>
      </c>
      <c r="C808" s="2">
        <v>1</v>
      </c>
      <c r="D808" s="2">
        <v>3700</v>
      </c>
    </row>
    <row r="809" spans="1:4" x14ac:dyDescent="0.25">
      <c r="A809" s="10">
        <v>207202</v>
      </c>
      <c r="B809" s="2" t="s">
        <v>298</v>
      </c>
      <c r="C809" s="2">
        <v>2</v>
      </c>
      <c r="D809" s="2">
        <v>2776</v>
      </c>
    </row>
    <row r="810" spans="1:4" x14ac:dyDescent="0.25">
      <c r="A810" s="10">
        <v>207203</v>
      </c>
      <c r="B810" s="2" t="s">
        <v>298</v>
      </c>
      <c r="C810" s="2">
        <v>3</v>
      </c>
      <c r="D810" s="2">
        <v>2310</v>
      </c>
    </row>
    <row r="811" spans="1:4" x14ac:dyDescent="0.25">
      <c r="A811" s="10">
        <v>207204</v>
      </c>
      <c r="B811" s="2" t="s">
        <v>298</v>
      </c>
      <c r="C811" s="2">
        <v>4</v>
      </c>
      <c r="D811" s="2">
        <v>1848</v>
      </c>
    </row>
    <row r="812" spans="1:4" x14ac:dyDescent="0.25">
      <c r="A812" s="10">
        <v>207301</v>
      </c>
      <c r="B812" s="2" t="s">
        <v>261</v>
      </c>
      <c r="C812" s="2">
        <v>1</v>
      </c>
      <c r="D812" s="2">
        <v>3700</v>
      </c>
    </row>
    <row r="813" spans="1:4" x14ac:dyDescent="0.25">
      <c r="A813" s="10">
        <v>207302</v>
      </c>
      <c r="B813" s="2" t="s">
        <v>261</v>
      </c>
      <c r="C813" s="2">
        <v>2</v>
      </c>
      <c r="D813" s="2">
        <v>2776</v>
      </c>
    </row>
    <row r="814" spans="1:4" x14ac:dyDescent="0.25">
      <c r="A814" s="10">
        <v>207303</v>
      </c>
      <c r="B814" s="2" t="s">
        <v>261</v>
      </c>
      <c r="C814" s="2">
        <v>3</v>
      </c>
      <c r="D814" s="2">
        <v>2310</v>
      </c>
    </row>
    <row r="815" spans="1:4" x14ac:dyDescent="0.25">
      <c r="A815" s="10">
        <v>207401</v>
      </c>
      <c r="B815" s="2" t="s">
        <v>278</v>
      </c>
      <c r="C815" s="2">
        <v>1</v>
      </c>
      <c r="D815" s="2">
        <v>6474</v>
      </c>
    </row>
    <row r="816" spans="1:4" x14ac:dyDescent="0.25">
      <c r="A816" s="10">
        <v>207402</v>
      </c>
      <c r="B816" s="2" t="s">
        <v>278</v>
      </c>
      <c r="C816" s="2">
        <v>2</v>
      </c>
      <c r="D816" s="2">
        <v>4620</v>
      </c>
    </row>
    <row r="817" spans="1:4" x14ac:dyDescent="0.25">
      <c r="A817" s="10">
        <v>207403</v>
      </c>
      <c r="B817" s="2" t="s">
        <v>278</v>
      </c>
      <c r="C817" s="2">
        <v>3</v>
      </c>
      <c r="D817" s="2">
        <v>2776</v>
      </c>
    </row>
    <row r="818" spans="1:4" x14ac:dyDescent="0.25">
      <c r="A818" s="10">
        <v>207404</v>
      </c>
      <c r="B818" s="2" t="s">
        <v>278</v>
      </c>
      <c r="C818" s="2">
        <v>4</v>
      </c>
      <c r="D818" s="2">
        <v>1848</v>
      </c>
    </row>
    <row r="819" spans="1:4" x14ac:dyDescent="0.25">
      <c r="A819" s="10">
        <v>207501</v>
      </c>
      <c r="B819" s="2" t="s">
        <v>350</v>
      </c>
      <c r="C819" s="2">
        <v>1</v>
      </c>
      <c r="D819" s="2">
        <v>6474</v>
      </c>
    </row>
    <row r="820" spans="1:4" x14ac:dyDescent="0.25">
      <c r="A820" s="10">
        <v>207502</v>
      </c>
      <c r="B820" s="2" t="s">
        <v>350</v>
      </c>
      <c r="C820" s="2">
        <v>2</v>
      </c>
      <c r="D820" s="2">
        <v>4620</v>
      </c>
    </row>
    <row r="821" spans="1:4" x14ac:dyDescent="0.25">
      <c r="A821" s="10">
        <v>207503</v>
      </c>
      <c r="B821" s="2" t="s">
        <v>350</v>
      </c>
      <c r="C821" s="2">
        <v>3</v>
      </c>
      <c r="D821" s="2">
        <v>2776</v>
      </c>
    </row>
    <row r="822" spans="1:4" x14ac:dyDescent="0.25">
      <c r="A822" s="10">
        <v>207601</v>
      </c>
      <c r="B822" s="2" t="s">
        <v>288</v>
      </c>
      <c r="C822" s="2">
        <v>1</v>
      </c>
      <c r="D822" s="2">
        <v>3700</v>
      </c>
    </row>
    <row r="823" spans="1:4" x14ac:dyDescent="0.25">
      <c r="A823" s="10">
        <v>207602</v>
      </c>
      <c r="B823" s="2" t="s">
        <v>288</v>
      </c>
      <c r="C823" s="2">
        <v>2</v>
      </c>
      <c r="D823" s="2">
        <v>2776</v>
      </c>
    </row>
    <row r="824" spans="1:4" x14ac:dyDescent="0.25">
      <c r="A824" s="10">
        <v>207603</v>
      </c>
      <c r="B824" s="2" t="s">
        <v>288</v>
      </c>
      <c r="C824" s="2">
        <v>3</v>
      </c>
      <c r="D824" s="2">
        <v>2310</v>
      </c>
    </row>
    <row r="825" spans="1:4" x14ac:dyDescent="0.25">
      <c r="A825" s="10">
        <v>207604</v>
      </c>
      <c r="B825" s="2" t="s">
        <v>288</v>
      </c>
      <c r="C825" s="2">
        <v>4</v>
      </c>
      <c r="D825" s="2">
        <v>1848</v>
      </c>
    </row>
    <row r="826" spans="1:4" x14ac:dyDescent="0.25">
      <c r="A826" s="10">
        <v>207701</v>
      </c>
      <c r="B826" s="2" t="s">
        <v>77</v>
      </c>
      <c r="C826" s="2">
        <v>1</v>
      </c>
      <c r="D826" s="2">
        <v>27726</v>
      </c>
    </row>
    <row r="827" spans="1:4" x14ac:dyDescent="0.25">
      <c r="A827" s="10">
        <v>207702</v>
      </c>
      <c r="B827" s="2" t="s">
        <v>77</v>
      </c>
      <c r="C827" s="2">
        <v>2</v>
      </c>
      <c r="D827" s="2">
        <v>18492</v>
      </c>
    </row>
    <row r="828" spans="1:4" x14ac:dyDescent="0.25">
      <c r="A828" s="10">
        <v>207800</v>
      </c>
      <c r="B828" s="2" t="s">
        <v>80</v>
      </c>
      <c r="C828" s="2">
        <v>0</v>
      </c>
      <c r="D828" s="2">
        <v>18492</v>
      </c>
    </row>
    <row r="829" spans="1:4" x14ac:dyDescent="0.25">
      <c r="A829" s="10">
        <v>207901</v>
      </c>
      <c r="B829" s="2" t="s">
        <v>257</v>
      </c>
      <c r="C829" s="2">
        <v>1</v>
      </c>
      <c r="D829" s="2">
        <v>9244</v>
      </c>
    </row>
    <row r="830" spans="1:4" x14ac:dyDescent="0.25">
      <c r="A830" s="10">
        <v>207902</v>
      </c>
      <c r="B830" s="2" t="s">
        <v>257</v>
      </c>
      <c r="C830" s="2">
        <v>2</v>
      </c>
      <c r="D830" s="2">
        <v>6474</v>
      </c>
    </row>
    <row r="831" spans="1:4" x14ac:dyDescent="0.25">
      <c r="A831" s="10">
        <v>207903</v>
      </c>
      <c r="B831" s="2" t="s">
        <v>257</v>
      </c>
      <c r="C831" s="2">
        <v>3</v>
      </c>
      <c r="D831" s="2">
        <v>3700</v>
      </c>
    </row>
    <row r="832" spans="1:4" x14ac:dyDescent="0.25">
      <c r="A832" s="10">
        <v>208001</v>
      </c>
      <c r="B832" s="2" t="s">
        <v>348</v>
      </c>
      <c r="C832" s="2">
        <v>1</v>
      </c>
      <c r="D832" s="2">
        <v>9244</v>
      </c>
    </row>
    <row r="833" spans="1:4" x14ac:dyDescent="0.25">
      <c r="A833" s="10">
        <v>208002</v>
      </c>
      <c r="B833" s="2" t="s">
        <v>348</v>
      </c>
      <c r="C833" s="2">
        <v>2</v>
      </c>
      <c r="D833" s="2">
        <v>6474</v>
      </c>
    </row>
    <row r="834" spans="1:4" x14ac:dyDescent="0.25">
      <c r="A834" s="10">
        <v>208003</v>
      </c>
      <c r="B834" s="2" t="s">
        <v>348</v>
      </c>
      <c r="C834" s="2">
        <v>3</v>
      </c>
      <c r="D834" s="2">
        <v>3700</v>
      </c>
    </row>
    <row r="835" spans="1:4" x14ac:dyDescent="0.25">
      <c r="A835" s="10">
        <v>208100</v>
      </c>
      <c r="B835" s="2" t="s">
        <v>161</v>
      </c>
      <c r="C835" s="2">
        <v>0</v>
      </c>
      <c r="D835" s="2">
        <v>772</v>
      </c>
    </row>
    <row r="836" spans="1:4" x14ac:dyDescent="0.25">
      <c r="A836" s="10">
        <v>208200</v>
      </c>
      <c r="B836" s="2" t="s">
        <v>240</v>
      </c>
      <c r="C836" s="2">
        <v>0</v>
      </c>
      <c r="D836" s="2">
        <v>20026</v>
      </c>
    </row>
    <row r="837" spans="1:4" x14ac:dyDescent="0.25">
      <c r="A837" s="10">
        <v>208301</v>
      </c>
      <c r="B837" s="2" t="s">
        <v>213</v>
      </c>
      <c r="C837" s="2">
        <v>1</v>
      </c>
      <c r="D837" s="2">
        <v>1482</v>
      </c>
    </row>
    <row r="838" spans="1:4" x14ac:dyDescent="0.25">
      <c r="A838" s="10">
        <v>208302</v>
      </c>
      <c r="B838" s="2" t="s">
        <v>213</v>
      </c>
      <c r="C838" s="2">
        <v>2</v>
      </c>
      <c r="D838" s="2">
        <v>1032</v>
      </c>
    </row>
    <row r="839" spans="1:4" x14ac:dyDescent="0.25">
      <c r="A839" s="10">
        <v>208303</v>
      </c>
      <c r="B839" s="2" t="s">
        <v>213</v>
      </c>
      <c r="C839" s="2">
        <v>3</v>
      </c>
      <c r="D839" s="2">
        <v>592</v>
      </c>
    </row>
    <row r="840" spans="1:4" x14ac:dyDescent="0.25">
      <c r="A840" s="10">
        <v>208304</v>
      </c>
      <c r="B840" s="2" t="s">
        <v>213</v>
      </c>
      <c r="C840" s="2">
        <v>4</v>
      </c>
      <c r="D840" s="2">
        <v>300</v>
      </c>
    </row>
    <row r="841" spans="1:4" x14ac:dyDescent="0.25">
      <c r="A841" s="10">
        <v>208400</v>
      </c>
      <c r="B841" s="2" t="s">
        <v>229</v>
      </c>
      <c r="C841" s="2">
        <v>0</v>
      </c>
      <c r="D841" s="2">
        <v>2466</v>
      </c>
    </row>
    <row r="842" spans="1:4" x14ac:dyDescent="0.25">
      <c r="A842" s="10">
        <v>208500</v>
      </c>
      <c r="B842" s="2" t="s">
        <v>17</v>
      </c>
      <c r="C842" s="2">
        <v>0</v>
      </c>
      <c r="D842" s="2">
        <v>98590</v>
      </c>
    </row>
    <row r="843" spans="1:4" x14ac:dyDescent="0.25">
      <c r="A843" s="10">
        <v>208600</v>
      </c>
      <c r="B843" s="2" t="s">
        <v>214</v>
      </c>
      <c r="C843" s="2">
        <v>0</v>
      </c>
      <c r="D843" s="2">
        <v>2466</v>
      </c>
    </row>
    <row r="844" spans="1:4" x14ac:dyDescent="0.25">
      <c r="A844" s="10">
        <v>208701</v>
      </c>
      <c r="B844" s="2" t="s">
        <v>286</v>
      </c>
      <c r="C844" s="2">
        <v>1</v>
      </c>
      <c r="D844" s="2">
        <v>120154</v>
      </c>
    </row>
    <row r="845" spans="1:4" x14ac:dyDescent="0.25">
      <c r="A845" s="10">
        <v>208702</v>
      </c>
      <c r="B845" s="2" t="s">
        <v>286</v>
      </c>
      <c r="C845" s="2">
        <v>2</v>
      </c>
      <c r="D845" s="2">
        <v>90118</v>
      </c>
    </row>
    <row r="846" spans="1:4" x14ac:dyDescent="0.25">
      <c r="A846" s="10">
        <v>208703</v>
      </c>
      <c r="B846" s="2" t="s">
        <v>286</v>
      </c>
      <c r="C846" s="2">
        <v>3</v>
      </c>
      <c r="D846" s="2">
        <v>60078</v>
      </c>
    </row>
    <row r="847" spans="1:4" x14ac:dyDescent="0.25">
      <c r="A847" s="10">
        <v>208800</v>
      </c>
      <c r="B847" s="2" t="s">
        <v>253</v>
      </c>
      <c r="C847" s="2">
        <v>0</v>
      </c>
      <c r="D847" s="2">
        <v>731368</v>
      </c>
    </row>
    <row r="848" spans="1:4" x14ac:dyDescent="0.25">
      <c r="A848" s="10">
        <v>208900</v>
      </c>
      <c r="B848" s="2" t="s">
        <v>255</v>
      </c>
      <c r="C848" s="2">
        <v>0</v>
      </c>
      <c r="D848" s="2">
        <v>731368</v>
      </c>
    </row>
    <row r="849" spans="1:4" x14ac:dyDescent="0.25">
      <c r="A849" s="10">
        <v>209000</v>
      </c>
      <c r="B849" s="2" t="s">
        <v>256</v>
      </c>
      <c r="C849" s="2">
        <v>0</v>
      </c>
      <c r="D849" s="2">
        <v>731368</v>
      </c>
    </row>
    <row r="850" spans="1:4" x14ac:dyDescent="0.25">
      <c r="A850" s="10">
        <v>209100</v>
      </c>
      <c r="B850" s="2" t="s">
        <v>185</v>
      </c>
      <c r="C850" s="2">
        <v>0</v>
      </c>
      <c r="D850" s="2">
        <v>13702</v>
      </c>
    </row>
    <row r="851" spans="1:4" x14ac:dyDescent="0.25">
      <c r="A851" s="10">
        <v>209200</v>
      </c>
      <c r="B851" s="2" t="s">
        <v>23</v>
      </c>
      <c r="C851" s="2">
        <v>0</v>
      </c>
      <c r="D851" s="2">
        <v>4116</v>
      </c>
    </row>
    <row r="852" spans="1:4" x14ac:dyDescent="0.25">
      <c r="A852" s="10">
        <v>209300</v>
      </c>
      <c r="B852" s="2" t="s">
        <v>215</v>
      </c>
      <c r="C852" s="2">
        <v>0</v>
      </c>
      <c r="D852" s="2">
        <v>12192</v>
      </c>
    </row>
    <row r="853" spans="1:4" x14ac:dyDescent="0.25">
      <c r="A853" s="10">
        <v>209400</v>
      </c>
      <c r="B853" s="2" t="s">
        <v>63</v>
      </c>
      <c r="C853" s="2">
        <v>0</v>
      </c>
      <c r="D853" s="2">
        <v>598</v>
      </c>
    </row>
    <row r="854" spans="1:4" x14ac:dyDescent="0.25">
      <c r="A854" s="10">
        <v>209501</v>
      </c>
      <c r="B854" s="2" t="s">
        <v>78</v>
      </c>
      <c r="C854" s="2">
        <v>1</v>
      </c>
      <c r="D854" s="2">
        <v>56514</v>
      </c>
    </row>
    <row r="855" spans="1:4" x14ac:dyDescent="0.25">
      <c r="A855" s="10">
        <v>209502</v>
      </c>
      <c r="B855" s="2" t="s">
        <v>78</v>
      </c>
      <c r="C855" s="2">
        <v>2</v>
      </c>
      <c r="D855" s="2">
        <v>44136</v>
      </c>
    </row>
    <row r="856" spans="1:4" x14ac:dyDescent="0.25">
      <c r="A856" s="10">
        <v>209503</v>
      </c>
      <c r="B856" s="2" t="s">
        <v>78</v>
      </c>
      <c r="C856" s="2">
        <v>3</v>
      </c>
      <c r="D856" s="2">
        <v>28260</v>
      </c>
    </row>
    <row r="857" spans="1:4" x14ac:dyDescent="0.25">
      <c r="A857" s="10">
        <v>209600</v>
      </c>
      <c r="B857" s="2" t="s">
        <v>171</v>
      </c>
      <c r="C857" s="2">
        <v>0</v>
      </c>
      <c r="D857" s="2">
        <v>25566</v>
      </c>
    </row>
    <row r="858" spans="1:4" x14ac:dyDescent="0.25">
      <c r="A858" s="10">
        <v>209700</v>
      </c>
      <c r="B858" s="2" t="s">
        <v>187</v>
      </c>
      <c r="C858" s="2">
        <v>0</v>
      </c>
      <c r="D858" s="2">
        <v>1188</v>
      </c>
    </row>
    <row r="859" spans="1:4" x14ac:dyDescent="0.25">
      <c r="A859" s="10">
        <v>209800</v>
      </c>
      <c r="B859" s="2" t="s">
        <v>205</v>
      </c>
      <c r="C859" s="2">
        <v>0</v>
      </c>
      <c r="D859" s="2">
        <v>2668</v>
      </c>
    </row>
    <row r="860" spans="1:4" x14ac:dyDescent="0.25">
      <c r="A860" s="10">
        <v>209900</v>
      </c>
      <c r="B860" s="2" t="s">
        <v>244</v>
      </c>
      <c r="C860" s="2">
        <v>0</v>
      </c>
      <c r="D860" s="2">
        <v>5940</v>
      </c>
    </row>
    <row r="861" spans="1:4" x14ac:dyDescent="0.25">
      <c r="A861" s="10">
        <v>210000</v>
      </c>
      <c r="B861" s="2" t="s">
        <v>352</v>
      </c>
      <c r="C861" s="2">
        <v>0</v>
      </c>
      <c r="D861" s="2">
        <v>694</v>
      </c>
    </row>
    <row r="862" spans="1:4" x14ac:dyDescent="0.25">
      <c r="A862" s="10">
        <v>210100</v>
      </c>
      <c r="B862" s="2" t="s">
        <v>355</v>
      </c>
      <c r="C862" s="2">
        <v>0</v>
      </c>
      <c r="D862" s="2">
        <v>33000</v>
      </c>
    </row>
    <row r="863" spans="1:4" x14ac:dyDescent="0.25">
      <c r="A863" s="10">
        <v>210200</v>
      </c>
      <c r="B863" s="2" t="s">
        <v>48</v>
      </c>
      <c r="C863" s="2">
        <v>0</v>
      </c>
      <c r="D863" s="2">
        <v>994</v>
      </c>
    </row>
    <row r="864" spans="1:4" x14ac:dyDescent="0.25">
      <c r="A864" s="10">
        <v>300100</v>
      </c>
      <c r="B864" s="2" t="s">
        <v>21</v>
      </c>
      <c r="C864" s="2">
        <v>0</v>
      </c>
      <c r="D864" s="2">
        <v>1386</v>
      </c>
    </row>
    <row r="865" spans="1:4" x14ac:dyDescent="0.25">
      <c r="A865" s="10">
        <v>300201</v>
      </c>
      <c r="B865" s="2" t="s">
        <v>28</v>
      </c>
      <c r="C865" s="2">
        <v>1</v>
      </c>
      <c r="D865" s="2">
        <v>3700</v>
      </c>
    </row>
    <row r="866" spans="1:4" x14ac:dyDescent="0.25">
      <c r="A866" s="10">
        <v>300202</v>
      </c>
      <c r="B866" s="2" t="s">
        <v>28</v>
      </c>
      <c r="C866" s="2">
        <v>2</v>
      </c>
      <c r="D866" s="2">
        <v>2776</v>
      </c>
    </row>
    <row r="867" spans="1:4" x14ac:dyDescent="0.25">
      <c r="A867" s="10">
        <v>300203</v>
      </c>
      <c r="B867" s="2" t="s">
        <v>28</v>
      </c>
      <c r="C867" s="2">
        <v>3</v>
      </c>
      <c r="D867" s="2">
        <v>2310</v>
      </c>
    </row>
    <row r="868" spans="1:4" x14ac:dyDescent="0.25">
      <c r="A868" s="10">
        <v>300204</v>
      </c>
      <c r="B868" s="2" t="s">
        <v>28</v>
      </c>
      <c r="C868" s="2">
        <v>4</v>
      </c>
      <c r="D868" s="2">
        <v>1848</v>
      </c>
    </row>
    <row r="869" spans="1:4" x14ac:dyDescent="0.25">
      <c r="A869" s="10">
        <v>300301</v>
      </c>
      <c r="B869" s="2" t="s">
        <v>43</v>
      </c>
      <c r="C869" s="2">
        <v>1</v>
      </c>
      <c r="D869" s="2">
        <v>92428</v>
      </c>
    </row>
    <row r="870" spans="1:4" x14ac:dyDescent="0.25">
      <c r="A870" s="10">
        <v>300302</v>
      </c>
      <c r="B870" s="2" t="s">
        <v>43</v>
      </c>
      <c r="C870" s="2">
        <v>2</v>
      </c>
      <c r="D870" s="2">
        <v>64704</v>
      </c>
    </row>
    <row r="871" spans="1:4" x14ac:dyDescent="0.25">
      <c r="A871" s="10">
        <v>300303</v>
      </c>
      <c r="B871" s="2" t="s">
        <v>43</v>
      </c>
      <c r="C871" s="2">
        <v>3</v>
      </c>
      <c r="D871" s="2">
        <v>46216</v>
      </c>
    </row>
    <row r="872" spans="1:4" x14ac:dyDescent="0.25">
      <c r="A872" s="10">
        <v>300304</v>
      </c>
      <c r="B872" s="2" t="s">
        <v>43</v>
      </c>
      <c r="C872" s="2">
        <v>4</v>
      </c>
      <c r="D872" s="2">
        <v>23110</v>
      </c>
    </row>
    <row r="873" spans="1:4" x14ac:dyDescent="0.25">
      <c r="A873" s="10">
        <v>300401</v>
      </c>
      <c r="B873" s="2" t="s">
        <v>44</v>
      </c>
      <c r="C873" s="2">
        <v>1</v>
      </c>
      <c r="D873" s="2">
        <v>101674</v>
      </c>
    </row>
    <row r="874" spans="1:4" x14ac:dyDescent="0.25">
      <c r="A874" s="10">
        <v>300402</v>
      </c>
      <c r="B874" s="2" t="s">
        <v>44</v>
      </c>
      <c r="C874" s="2">
        <v>2</v>
      </c>
      <c r="D874" s="2">
        <v>73942</v>
      </c>
    </row>
    <row r="875" spans="1:4" x14ac:dyDescent="0.25">
      <c r="A875" s="10">
        <v>300501</v>
      </c>
      <c r="B875" s="2" t="s">
        <v>59</v>
      </c>
      <c r="C875" s="2">
        <v>1</v>
      </c>
      <c r="D875" s="2">
        <v>14788</v>
      </c>
    </row>
    <row r="876" spans="1:4" x14ac:dyDescent="0.25">
      <c r="A876" s="10">
        <v>300502</v>
      </c>
      <c r="B876" s="2" t="s">
        <v>59</v>
      </c>
      <c r="C876" s="2">
        <v>2</v>
      </c>
      <c r="D876" s="2">
        <v>11094</v>
      </c>
    </row>
    <row r="877" spans="1:4" x14ac:dyDescent="0.25">
      <c r="A877" s="10">
        <v>300503</v>
      </c>
      <c r="B877" s="2" t="s">
        <v>59</v>
      </c>
      <c r="C877" s="2">
        <v>3</v>
      </c>
      <c r="D877" s="2">
        <v>8322</v>
      </c>
    </row>
    <row r="878" spans="1:4" x14ac:dyDescent="0.25">
      <c r="A878" s="10">
        <v>300504</v>
      </c>
      <c r="B878" s="2" t="s">
        <v>59</v>
      </c>
      <c r="C878" s="2">
        <v>4</v>
      </c>
      <c r="D878" s="2">
        <v>7398</v>
      </c>
    </row>
    <row r="879" spans="1:4" x14ac:dyDescent="0.25">
      <c r="A879" s="10">
        <v>300601</v>
      </c>
      <c r="B879" s="2" t="s">
        <v>76</v>
      </c>
      <c r="C879" s="2">
        <v>1</v>
      </c>
      <c r="D879" s="2">
        <v>9244</v>
      </c>
    </row>
    <row r="880" spans="1:4" x14ac:dyDescent="0.25">
      <c r="A880" s="10">
        <v>300602</v>
      </c>
      <c r="B880" s="2" t="s">
        <v>76</v>
      </c>
      <c r="C880" s="2">
        <v>2</v>
      </c>
      <c r="D880" s="2">
        <v>6474</v>
      </c>
    </row>
    <row r="881" spans="1:4" x14ac:dyDescent="0.25">
      <c r="A881" s="10">
        <v>300603</v>
      </c>
      <c r="B881" s="2" t="s">
        <v>76</v>
      </c>
      <c r="C881" s="2">
        <v>3</v>
      </c>
      <c r="D881" s="2">
        <v>3700</v>
      </c>
    </row>
    <row r="882" spans="1:4" x14ac:dyDescent="0.25">
      <c r="A882" s="10">
        <v>300701</v>
      </c>
      <c r="B882" s="2" t="s">
        <v>88</v>
      </c>
      <c r="C882" s="2">
        <v>1</v>
      </c>
      <c r="D882" s="2">
        <v>16024</v>
      </c>
    </row>
    <row r="883" spans="1:4" x14ac:dyDescent="0.25">
      <c r="A883" s="10">
        <v>300702</v>
      </c>
      <c r="B883" s="2" t="s">
        <v>88</v>
      </c>
      <c r="C883" s="2">
        <v>2</v>
      </c>
      <c r="D883" s="2">
        <v>12018</v>
      </c>
    </row>
    <row r="884" spans="1:4" x14ac:dyDescent="0.25">
      <c r="A884" s="10">
        <v>300703</v>
      </c>
      <c r="B884" s="2" t="s">
        <v>88</v>
      </c>
      <c r="C884" s="2">
        <v>3</v>
      </c>
      <c r="D884" s="2">
        <v>8322</v>
      </c>
    </row>
    <row r="885" spans="1:4" x14ac:dyDescent="0.25">
      <c r="A885" s="10">
        <v>300704</v>
      </c>
      <c r="B885" s="2" t="s">
        <v>88</v>
      </c>
      <c r="C885" s="2">
        <v>4</v>
      </c>
      <c r="D885" s="2">
        <v>5136</v>
      </c>
    </row>
    <row r="886" spans="1:4" x14ac:dyDescent="0.25">
      <c r="A886" s="10">
        <v>300801</v>
      </c>
      <c r="B886" s="2" t="s">
        <v>96</v>
      </c>
      <c r="C886" s="2">
        <v>1</v>
      </c>
      <c r="D886" s="2">
        <v>92428</v>
      </c>
    </row>
    <row r="887" spans="1:4" x14ac:dyDescent="0.25">
      <c r="A887" s="10">
        <v>300802</v>
      </c>
      <c r="B887" s="2" t="s">
        <v>96</v>
      </c>
      <c r="C887" s="2">
        <v>2</v>
      </c>
      <c r="D887" s="2">
        <v>64704</v>
      </c>
    </row>
    <row r="888" spans="1:4" x14ac:dyDescent="0.25">
      <c r="A888" s="10">
        <v>300803</v>
      </c>
      <c r="B888" s="2" t="s">
        <v>96</v>
      </c>
      <c r="C888" s="2">
        <v>3</v>
      </c>
      <c r="D888" s="2">
        <v>46216</v>
      </c>
    </row>
    <row r="889" spans="1:4" x14ac:dyDescent="0.25">
      <c r="A889" s="10">
        <v>300804</v>
      </c>
      <c r="B889" s="2" t="s">
        <v>96</v>
      </c>
      <c r="C889" s="2">
        <v>4</v>
      </c>
      <c r="D889" s="2">
        <v>23110</v>
      </c>
    </row>
    <row r="890" spans="1:4" x14ac:dyDescent="0.25">
      <c r="A890" s="10">
        <v>300901</v>
      </c>
      <c r="B890" s="2" t="s">
        <v>104</v>
      </c>
      <c r="C890" s="2">
        <v>1</v>
      </c>
      <c r="D890" s="2">
        <v>65098</v>
      </c>
    </row>
    <row r="891" spans="1:4" x14ac:dyDescent="0.25">
      <c r="A891" s="10">
        <v>300902</v>
      </c>
      <c r="B891" s="2" t="s">
        <v>104</v>
      </c>
      <c r="C891" s="2">
        <v>2</v>
      </c>
      <c r="D891" s="2">
        <v>52002</v>
      </c>
    </row>
    <row r="892" spans="1:4" x14ac:dyDescent="0.25">
      <c r="A892" s="10">
        <v>300903</v>
      </c>
      <c r="B892" s="2" t="s">
        <v>104</v>
      </c>
      <c r="C892" s="2">
        <v>3</v>
      </c>
      <c r="D892" s="2">
        <v>41596</v>
      </c>
    </row>
    <row r="893" spans="1:4" x14ac:dyDescent="0.25">
      <c r="A893" s="10">
        <v>301001</v>
      </c>
      <c r="B893" s="2" t="s">
        <v>158</v>
      </c>
      <c r="C893" s="2">
        <v>1</v>
      </c>
      <c r="D893" s="2">
        <v>92428</v>
      </c>
    </row>
    <row r="894" spans="1:4" x14ac:dyDescent="0.25">
      <c r="A894" s="10">
        <v>301002</v>
      </c>
      <c r="B894" s="2" t="s">
        <v>158</v>
      </c>
      <c r="C894" s="2">
        <v>2</v>
      </c>
      <c r="D894" s="2">
        <v>64704</v>
      </c>
    </row>
    <row r="895" spans="1:4" x14ac:dyDescent="0.25">
      <c r="A895" s="10">
        <v>301003</v>
      </c>
      <c r="B895" s="2" t="s">
        <v>158</v>
      </c>
      <c r="C895" s="2">
        <v>3</v>
      </c>
      <c r="D895" s="2">
        <v>46216</v>
      </c>
    </row>
    <row r="896" spans="1:4" x14ac:dyDescent="0.25">
      <c r="A896" s="10">
        <v>301004</v>
      </c>
      <c r="B896" s="2" t="s">
        <v>158</v>
      </c>
      <c r="C896" s="2">
        <v>4</v>
      </c>
      <c r="D896" s="2">
        <v>23110</v>
      </c>
    </row>
    <row r="897" spans="1:4" x14ac:dyDescent="0.25">
      <c r="A897" s="10">
        <v>301201</v>
      </c>
      <c r="B897" s="2" t="s">
        <v>110</v>
      </c>
      <c r="C897" s="2">
        <v>1</v>
      </c>
      <c r="D897" s="2">
        <v>23110</v>
      </c>
    </row>
    <row r="898" spans="1:4" x14ac:dyDescent="0.25">
      <c r="A898" s="10">
        <v>301202</v>
      </c>
      <c r="B898" s="2" t="s">
        <v>110</v>
      </c>
      <c r="C898" s="2">
        <v>2</v>
      </c>
      <c r="D898" s="2">
        <v>18492</v>
      </c>
    </row>
    <row r="899" spans="1:4" x14ac:dyDescent="0.25">
      <c r="A899" s="10">
        <v>301203</v>
      </c>
      <c r="B899" s="2" t="s">
        <v>110</v>
      </c>
      <c r="C899" s="2">
        <v>3</v>
      </c>
      <c r="D899" s="2">
        <v>13866</v>
      </c>
    </row>
    <row r="900" spans="1:4" x14ac:dyDescent="0.25">
      <c r="A900" s="10">
        <v>301301</v>
      </c>
      <c r="B900" s="2" t="s">
        <v>113</v>
      </c>
      <c r="C900" s="2">
        <v>1</v>
      </c>
      <c r="D900" s="2">
        <v>23110</v>
      </c>
    </row>
    <row r="901" spans="1:4" x14ac:dyDescent="0.25">
      <c r="A901" s="10">
        <v>301302</v>
      </c>
      <c r="B901" s="2" t="s">
        <v>113</v>
      </c>
      <c r="C901" s="2">
        <v>2</v>
      </c>
      <c r="D901" s="2">
        <v>18492</v>
      </c>
    </row>
    <row r="902" spans="1:4" x14ac:dyDescent="0.25">
      <c r="A902" s="10">
        <v>301303</v>
      </c>
      <c r="B902" s="2" t="s">
        <v>113</v>
      </c>
      <c r="C902" s="2">
        <v>3</v>
      </c>
      <c r="D902" s="2">
        <v>13866</v>
      </c>
    </row>
    <row r="903" spans="1:4" x14ac:dyDescent="0.25">
      <c r="A903" s="10">
        <v>301401</v>
      </c>
      <c r="B903" s="2" t="s">
        <v>112</v>
      </c>
      <c r="C903" s="2">
        <v>1</v>
      </c>
      <c r="D903" s="2">
        <v>23110</v>
      </c>
    </row>
    <row r="904" spans="1:4" x14ac:dyDescent="0.25">
      <c r="A904" s="10">
        <v>301402</v>
      </c>
      <c r="B904" s="2" t="s">
        <v>112</v>
      </c>
      <c r="C904" s="2">
        <v>2</v>
      </c>
      <c r="D904" s="2">
        <v>18492</v>
      </c>
    </row>
    <row r="905" spans="1:4" x14ac:dyDescent="0.25">
      <c r="A905" s="10">
        <v>301403</v>
      </c>
      <c r="B905" s="2" t="s">
        <v>112</v>
      </c>
      <c r="C905" s="2">
        <v>3</v>
      </c>
      <c r="D905" s="2">
        <v>13866</v>
      </c>
    </row>
    <row r="906" spans="1:4" x14ac:dyDescent="0.25">
      <c r="A906" s="10">
        <v>301501</v>
      </c>
      <c r="B906" s="2" t="s">
        <v>117</v>
      </c>
      <c r="C906" s="2">
        <v>1</v>
      </c>
      <c r="D906" s="2">
        <v>40056</v>
      </c>
    </row>
    <row r="907" spans="1:4" x14ac:dyDescent="0.25">
      <c r="A907" s="10">
        <v>301502</v>
      </c>
      <c r="B907" s="2" t="s">
        <v>117</v>
      </c>
      <c r="C907" s="2">
        <v>2</v>
      </c>
      <c r="D907" s="2">
        <v>30042</v>
      </c>
    </row>
    <row r="908" spans="1:4" x14ac:dyDescent="0.25">
      <c r="A908" s="10">
        <v>301503</v>
      </c>
      <c r="B908" s="2" t="s">
        <v>117</v>
      </c>
      <c r="C908" s="2">
        <v>3</v>
      </c>
      <c r="D908" s="2">
        <v>20026</v>
      </c>
    </row>
    <row r="909" spans="1:4" x14ac:dyDescent="0.25">
      <c r="A909" s="10">
        <v>301601</v>
      </c>
      <c r="B909" s="2" t="s">
        <v>116</v>
      </c>
      <c r="C909" s="2">
        <v>1</v>
      </c>
      <c r="D909" s="2">
        <v>23110</v>
      </c>
    </row>
    <row r="910" spans="1:4" x14ac:dyDescent="0.25">
      <c r="A910" s="10">
        <v>301602</v>
      </c>
      <c r="B910" s="2" t="s">
        <v>116</v>
      </c>
      <c r="C910" s="2">
        <v>2</v>
      </c>
      <c r="D910" s="2">
        <v>18492</v>
      </c>
    </row>
    <row r="911" spans="1:4" x14ac:dyDescent="0.25">
      <c r="A911" s="10">
        <v>301603</v>
      </c>
      <c r="B911" s="2" t="s">
        <v>116</v>
      </c>
      <c r="C911" s="2">
        <v>3</v>
      </c>
      <c r="D911" s="2">
        <v>13866</v>
      </c>
    </row>
    <row r="912" spans="1:4" x14ac:dyDescent="0.25">
      <c r="A912" s="10">
        <v>301701</v>
      </c>
      <c r="B912" s="2" t="s">
        <v>120</v>
      </c>
      <c r="C912" s="2">
        <v>1</v>
      </c>
      <c r="D912" s="2">
        <v>18492</v>
      </c>
    </row>
    <row r="913" spans="1:4" x14ac:dyDescent="0.25">
      <c r="A913" s="10">
        <v>301702</v>
      </c>
      <c r="B913" s="2" t="s">
        <v>120</v>
      </c>
      <c r="C913" s="2">
        <v>2</v>
      </c>
      <c r="D913" s="2">
        <v>13866</v>
      </c>
    </row>
    <row r="914" spans="1:4" x14ac:dyDescent="0.25">
      <c r="A914" s="10">
        <v>301703</v>
      </c>
      <c r="B914" s="2" t="s">
        <v>120</v>
      </c>
      <c r="C914" s="2">
        <v>3</v>
      </c>
      <c r="D914" s="2">
        <v>11094</v>
      </c>
    </row>
    <row r="915" spans="1:4" x14ac:dyDescent="0.25">
      <c r="A915" s="10">
        <v>301801</v>
      </c>
      <c r="B915" s="2" t="s">
        <v>121</v>
      </c>
      <c r="C915" s="2">
        <v>1</v>
      </c>
      <c r="D915" s="2">
        <v>41596</v>
      </c>
    </row>
    <row r="916" spans="1:4" x14ac:dyDescent="0.25">
      <c r="A916" s="10">
        <v>301802</v>
      </c>
      <c r="B916" s="2" t="s">
        <v>121</v>
      </c>
      <c r="C916" s="2">
        <v>2</v>
      </c>
      <c r="D916" s="2">
        <v>36972</v>
      </c>
    </row>
    <row r="917" spans="1:4" x14ac:dyDescent="0.25">
      <c r="A917" s="10">
        <v>301803</v>
      </c>
      <c r="B917" s="2" t="s">
        <v>121</v>
      </c>
      <c r="C917" s="2">
        <v>3</v>
      </c>
      <c r="D917" s="2">
        <v>18492</v>
      </c>
    </row>
    <row r="918" spans="1:4" x14ac:dyDescent="0.25">
      <c r="A918" s="10">
        <v>301901</v>
      </c>
      <c r="B918" s="2" t="s">
        <v>122</v>
      </c>
      <c r="C918" s="2">
        <v>1</v>
      </c>
      <c r="D918" s="2">
        <v>14788</v>
      </c>
    </row>
    <row r="919" spans="1:4" x14ac:dyDescent="0.25">
      <c r="A919" s="10">
        <v>301902</v>
      </c>
      <c r="B919" s="2" t="s">
        <v>122</v>
      </c>
      <c r="C919" s="2">
        <v>2</v>
      </c>
      <c r="D919" s="2">
        <v>11094</v>
      </c>
    </row>
    <row r="920" spans="1:4" x14ac:dyDescent="0.25">
      <c r="A920" s="10">
        <v>301903</v>
      </c>
      <c r="B920" s="2" t="s">
        <v>122</v>
      </c>
      <c r="C920" s="2">
        <v>3</v>
      </c>
      <c r="D920" s="2">
        <v>8322</v>
      </c>
    </row>
    <row r="921" spans="1:4" x14ac:dyDescent="0.25">
      <c r="A921" s="10">
        <v>302001</v>
      </c>
      <c r="B921" s="2" t="s">
        <v>123</v>
      </c>
      <c r="C921" s="2">
        <v>1</v>
      </c>
      <c r="D921" s="2">
        <v>16636</v>
      </c>
    </row>
    <row r="922" spans="1:4" x14ac:dyDescent="0.25">
      <c r="A922" s="10">
        <v>302002</v>
      </c>
      <c r="B922" s="2" t="s">
        <v>123</v>
      </c>
      <c r="C922" s="2">
        <v>2</v>
      </c>
      <c r="D922" s="2">
        <v>12478</v>
      </c>
    </row>
    <row r="923" spans="1:4" x14ac:dyDescent="0.25">
      <c r="A923" s="10">
        <v>302003</v>
      </c>
      <c r="B923" s="2" t="s">
        <v>123</v>
      </c>
      <c r="C923" s="2">
        <v>3</v>
      </c>
      <c r="D923" s="2">
        <v>9354</v>
      </c>
    </row>
    <row r="924" spans="1:4" x14ac:dyDescent="0.25">
      <c r="A924" s="10">
        <v>302101</v>
      </c>
      <c r="B924" s="2" t="s">
        <v>124</v>
      </c>
      <c r="C924" s="2">
        <v>1</v>
      </c>
      <c r="D924" s="2">
        <v>26002</v>
      </c>
    </row>
    <row r="925" spans="1:4" x14ac:dyDescent="0.25">
      <c r="A925" s="10">
        <v>302102</v>
      </c>
      <c r="B925" s="2" t="s">
        <v>124</v>
      </c>
      <c r="C925" s="2">
        <v>2</v>
      </c>
      <c r="D925" s="2">
        <v>20800</v>
      </c>
    </row>
    <row r="926" spans="1:4" x14ac:dyDescent="0.25">
      <c r="A926" s="10">
        <v>302103</v>
      </c>
      <c r="B926" s="2" t="s">
        <v>124</v>
      </c>
      <c r="C926" s="2">
        <v>3</v>
      </c>
      <c r="D926" s="2">
        <v>15604</v>
      </c>
    </row>
    <row r="927" spans="1:4" x14ac:dyDescent="0.25">
      <c r="A927" s="10">
        <v>302201</v>
      </c>
      <c r="B927" s="2" t="s">
        <v>125</v>
      </c>
      <c r="C927" s="2">
        <v>1</v>
      </c>
      <c r="D927" s="2">
        <v>14788</v>
      </c>
    </row>
    <row r="928" spans="1:4" x14ac:dyDescent="0.25">
      <c r="A928" s="10">
        <v>302202</v>
      </c>
      <c r="B928" s="2" t="s">
        <v>125</v>
      </c>
      <c r="C928" s="2">
        <v>2</v>
      </c>
      <c r="D928" s="2">
        <v>11094</v>
      </c>
    </row>
    <row r="929" spans="1:4" x14ac:dyDescent="0.25">
      <c r="A929" s="10">
        <v>302203</v>
      </c>
      <c r="B929" s="2" t="s">
        <v>125</v>
      </c>
      <c r="C929" s="2">
        <v>3</v>
      </c>
      <c r="D929" s="2">
        <v>8322</v>
      </c>
    </row>
    <row r="930" spans="1:4" x14ac:dyDescent="0.25">
      <c r="A930" s="10">
        <v>302301</v>
      </c>
      <c r="B930" s="2" t="s">
        <v>127</v>
      </c>
      <c r="C930" s="2">
        <v>1</v>
      </c>
      <c r="D930" s="2">
        <v>20800</v>
      </c>
    </row>
    <row r="931" spans="1:4" x14ac:dyDescent="0.25">
      <c r="A931" s="10">
        <v>302302</v>
      </c>
      <c r="B931" s="2" t="s">
        <v>127</v>
      </c>
      <c r="C931" s="2">
        <v>2</v>
      </c>
      <c r="D931" s="2">
        <v>15604</v>
      </c>
    </row>
    <row r="932" spans="1:4" x14ac:dyDescent="0.25">
      <c r="A932" s="10">
        <v>302303</v>
      </c>
      <c r="B932" s="2" t="s">
        <v>127</v>
      </c>
      <c r="C932" s="2">
        <v>3</v>
      </c>
      <c r="D932" s="2">
        <v>12478</v>
      </c>
    </row>
    <row r="933" spans="1:4" x14ac:dyDescent="0.25">
      <c r="A933" s="10">
        <v>302401</v>
      </c>
      <c r="B933" s="2" t="s">
        <v>128</v>
      </c>
      <c r="C933" s="2">
        <v>1</v>
      </c>
      <c r="D933" s="2">
        <v>26002</v>
      </c>
    </row>
    <row r="934" spans="1:4" x14ac:dyDescent="0.25">
      <c r="A934" s="10">
        <v>302402</v>
      </c>
      <c r="B934" s="2" t="s">
        <v>128</v>
      </c>
      <c r="C934" s="2">
        <v>2</v>
      </c>
      <c r="D934" s="2">
        <v>20800</v>
      </c>
    </row>
    <row r="935" spans="1:4" x14ac:dyDescent="0.25">
      <c r="A935" s="10">
        <v>302403</v>
      </c>
      <c r="B935" s="2" t="s">
        <v>128</v>
      </c>
      <c r="C935" s="2">
        <v>3</v>
      </c>
      <c r="D935" s="2">
        <v>15604</v>
      </c>
    </row>
    <row r="936" spans="1:4" x14ac:dyDescent="0.25">
      <c r="A936" s="10">
        <v>302404</v>
      </c>
      <c r="B936" s="2" t="s">
        <v>128</v>
      </c>
      <c r="C936" s="2">
        <v>4</v>
      </c>
      <c r="D936" s="2">
        <v>7704</v>
      </c>
    </row>
    <row r="937" spans="1:4" x14ac:dyDescent="0.25">
      <c r="A937" s="10">
        <v>302501</v>
      </c>
      <c r="B937" s="2" t="s">
        <v>129</v>
      </c>
      <c r="C937" s="2">
        <v>1</v>
      </c>
      <c r="D937" s="2">
        <v>23110</v>
      </c>
    </row>
    <row r="938" spans="1:4" x14ac:dyDescent="0.25">
      <c r="A938" s="10">
        <v>302502</v>
      </c>
      <c r="B938" s="2" t="s">
        <v>129</v>
      </c>
      <c r="C938" s="2">
        <v>2</v>
      </c>
      <c r="D938" s="2">
        <v>18492</v>
      </c>
    </row>
    <row r="939" spans="1:4" x14ac:dyDescent="0.25">
      <c r="A939" s="10">
        <v>302503</v>
      </c>
      <c r="B939" s="2" t="s">
        <v>129</v>
      </c>
      <c r="C939" s="2">
        <v>3</v>
      </c>
      <c r="D939" s="2">
        <v>13866</v>
      </c>
    </row>
    <row r="940" spans="1:4" x14ac:dyDescent="0.25">
      <c r="A940" s="10">
        <v>302601</v>
      </c>
      <c r="B940" s="2" t="s">
        <v>133</v>
      </c>
      <c r="C940" s="2">
        <v>1</v>
      </c>
      <c r="D940" s="2">
        <v>23110</v>
      </c>
    </row>
    <row r="941" spans="1:4" x14ac:dyDescent="0.25">
      <c r="A941" s="10">
        <v>302602</v>
      </c>
      <c r="B941" s="2" t="s">
        <v>133</v>
      </c>
      <c r="C941" s="2">
        <v>2</v>
      </c>
      <c r="D941" s="2">
        <v>18492</v>
      </c>
    </row>
    <row r="942" spans="1:4" x14ac:dyDescent="0.25">
      <c r="A942" s="10">
        <v>302603</v>
      </c>
      <c r="B942" s="2" t="s">
        <v>133</v>
      </c>
      <c r="C942" s="2">
        <v>3</v>
      </c>
      <c r="D942" s="2">
        <v>13866</v>
      </c>
    </row>
    <row r="943" spans="1:4" x14ac:dyDescent="0.25">
      <c r="A943" s="10">
        <v>302701</v>
      </c>
      <c r="B943" s="2" t="s">
        <v>135</v>
      </c>
      <c r="C943" s="2">
        <v>1</v>
      </c>
      <c r="D943" s="2">
        <v>101674</v>
      </c>
    </row>
    <row r="944" spans="1:4" x14ac:dyDescent="0.25">
      <c r="A944" s="10">
        <v>302702</v>
      </c>
      <c r="B944" s="2" t="s">
        <v>135</v>
      </c>
      <c r="C944" s="2">
        <v>2</v>
      </c>
      <c r="D944" s="2">
        <v>73942</v>
      </c>
    </row>
    <row r="945" spans="1:4" x14ac:dyDescent="0.25">
      <c r="A945" s="10">
        <v>302801</v>
      </c>
      <c r="B945" s="2" t="s">
        <v>136</v>
      </c>
      <c r="C945" s="2">
        <v>1</v>
      </c>
      <c r="D945" s="2">
        <v>26002</v>
      </c>
    </row>
    <row r="946" spans="1:4" x14ac:dyDescent="0.25">
      <c r="A946" s="10">
        <v>302802</v>
      </c>
      <c r="B946" s="2" t="s">
        <v>136</v>
      </c>
      <c r="C946" s="2">
        <v>2</v>
      </c>
      <c r="D946" s="2">
        <v>20800</v>
      </c>
    </row>
    <row r="947" spans="1:4" x14ac:dyDescent="0.25">
      <c r="A947" s="10">
        <v>302803</v>
      </c>
      <c r="B947" s="2" t="s">
        <v>136</v>
      </c>
      <c r="C947" s="2">
        <v>3</v>
      </c>
      <c r="D947" s="2">
        <v>15604</v>
      </c>
    </row>
    <row r="948" spans="1:4" x14ac:dyDescent="0.25">
      <c r="A948" s="10">
        <v>302901</v>
      </c>
      <c r="B948" s="2" t="s">
        <v>134</v>
      </c>
      <c r="C948" s="2">
        <v>1</v>
      </c>
      <c r="D948" s="2">
        <v>20800</v>
      </c>
    </row>
    <row r="949" spans="1:4" x14ac:dyDescent="0.25">
      <c r="A949" s="10">
        <v>302902</v>
      </c>
      <c r="B949" s="2" t="s">
        <v>134</v>
      </c>
      <c r="C949" s="2">
        <v>2</v>
      </c>
      <c r="D949" s="2">
        <v>15604</v>
      </c>
    </row>
    <row r="950" spans="1:4" x14ac:dyDescent="0.25">
      <c r="A950" s="10">
        <v>302903</v>
      </c>
      <c r="B950" s="2" t="s">
        <v>134</v>
      </c>
      <c r="C950" s="2">
        <v>3</v>
      </c>
      <c r="D950" s="2">
        <v>7704</v>
      </c>
    </row>
    <row r="951" spans="1:4" x14ac:dyDescent="0.25">
      <c r="A951" s="10">
        <v>303001</v>
      </c>
      <c r="B951" s="2" t="s">
        <v>139</v>
      </c>
      <c r="C951" s="2">
        <v>1</v>
      </c>
      <c r="D951" s="2">
        <v>27726</v>
      </c>
    </row>
    <row r="952" spans="1:4" x14ac:dyDescent="0.25">
      <c r="A952" s="10">
        <v>303002</v>
      </c>
      <c r="B952" s="2" t="s">
        <v>139</v>
      </c>
      <c r="C952" s="2">
        <v>2</v>
      </c>
      <c r="D952" s="2">
        <v>18492</v>
      </c>
    </row>
    <row r="953" spans="1:4" x14ac:dyDescent="0.25">
      <c r="A953" s="10">
        <v>303003</v>
      </c>
      <c r="B953" s="2" t="s">
        <v>139</v>
      </c>
      <c r="C953" s="2">
        <v>3</v>
      </c>
      <c r="D953" s="2">
        <v>13866</v>
      </c>
    </row>
    <row r="954" spans="1:4" x14ac:dyDescent="0.25">
      <c r="A954" s="10">
        <v>303101</v>
      </c>
      <c r="B954" s="2" t="s">
        <v>111</v>
      </c>
      <c r="C954" s="2">
        <v>1</v>
      </c>
      <c r="D954" s="2">
        <v>27726</v>
      </c>
    </row>
    <row r="955" spans="1:4" x14ac:dyDescent="0.25">
      <c r="A955" s="10">
        <v>303102</v>
      </c>
      <c r="B955" s="2" t="s">
        <v>111</v>
      </c>
      <c r="C955" s="2">
        <v>2</v>
      </c>
      <c r="D955" s="2">
        <v>18492</v>
      </c>
    </row>
    <row r="956" spans="1:4" x14ac:dyDescent="0.25">
      <c r="A956" s="10">
        <v>303103</v>
      </c>
      <c r="B956" s="2" t="s">
        <v>111</v>
      </c>
      <c r="C956" s="2">
        <v>3</v>
      </c>
      <c r="D956" s="2">
        <v>13866</v>
      </c>
    </row>
    <row r="957" spans="1:4" x14ac:dyDescent="0.25">
      <c r="A957" s="10">
        <v>303201</v>
      </c>
      <c r="B957" s="2" t="s">
        <v>140</v>
      </c>
      <c r="C957" s="2">
        <v>1</v>
      </c>
      <c r="D957" s="2">
        <v>31204</v>
      </c>
    </row>
    <row r="958" spans="1:4" x14ac:dyDescent="0.25">
      <c r="A958" s="10">
        <v>303202</v>
      </c>
      <c r="B958" s="2" t="s">
        <v>140</v>
      </c>
      <c r="C958" s="2">
        <v>2</v>
      </c>
      <c r="D958" s="2">
        <v>20800</v>
      </c>
    </row>
    <row r="959" spans="1:4" x14ac:dyDescent="0.25">
      <c r="A959" s="10">
        <v>303203</v>
      </c>
      <c r="B959" s="2" t="s">
        <v>140</v>
      </c>
      <c r="C959" s="2">
        <v>3</v>
      </c>
      <c r="D959" s="2">
        <v>15604</v>
      </c>
    </row>
    <row r="960" spans="1:4" x14ac:dyDescent="0.25">
      <c r="A960" s="10">
        <v>303301</v>
      </c>
      <c r="B960" s="2" t="s">
        <v>178</v>
      </c>
      <c r="C960" s="2">
        <v>1</v>
      </c>
      <c r="D960" s="2">
        <v>53034</v>
      </c>
    </row>
    <row r="961" spans="1:4" x14ac:dyDescent="0.25">
      <c r="A961" s="10">
        <v>303302</v>
      </c>
      <c r="B961" s="2" t="s">
        <v>178</v>
      </c>
      <c r="C961" s="2">
        <v>2</v>
      </c>
      <c r="D961" s="2">
        <v>31204</v>
      </c>
    </row>
    <row r="962" spans="1:4" x14ac:dyDescent="0.25">
      <c r="A962" s="10">
        <v>303303</v>
      </c>
      <c r="B962" s="2" t="s">
        <v>178</v>
      </c>
      <c r="C962" s="2">
        <v>3</v>
      </c>
      <c r="D962" s="2">
        <v>20800</v>
      </c>
    </row>
    <row r="963" spans="1:4" x14ac:dyDescent="0.25">
      <c r="A963" s="10">
        <v>303401</v>
      </c>
      <c r="B963" s="2" t="s">
        <v>118</v>
      </c>
      <c r="C963" s="2">
        <v>1</v>
      </c>
      <c r="D963" s="2">
        <v>23110</v>
      </c>
    </row>
    <row r="964" spans="1:4" x14ac:dyDescent="0.25">
      <c r="A964" s="10">
        <v>303402</v>
      </c>
      <c r="B964" s="2" t="s">
        <v>118</v>
      </c>
      <c r="C964" s="2">
        <v>2</v>
      </c>
      <c r="D964" s="2">
        <v>18492</v>
      </c>
    </row>
    <row r="965" spans="1:4" x14ac:dyDescent="0.25">
      <c r="A965" s="10">
        <v>303403</v>
      </c>
      <c r="B965" s="2" t="s">
        <v>118</v>
      </c>
      <c r="C965" s="2">
        <v>3</v>
      </c>
      <c r="D965" s="2">
        <v>13866</v>
      </c>
    </row>
    <row r="966" spans="1:4" x14ac:dyDescent="0.25">
      <c r="A966" s="10">
        <v>303501</v>
      </c>
      <c r="B966" s="2" t="s">
        <v>130</v>
      </c>
      <c r="C966" s="2">
        <v>1</v>
      </c>
      <c r="D966" s="2">
        <v>18492</v>
      </c>
    </row>
    <row r="967" spans="1:4" x14ac:dyDescent="0.25">
      <c r="A967" s="10">
        <v>303502</v>
      </c>
      <c r="B967" s="2" t="s">
        <v>130</v>
      </c>
      <c r="C967" s="2">
        <v>2</v>
      </c>
      <c r="D967" s="2">
        <v>13866</v>
      </c>
    </row>
    <row r="968" spans="1:4" x14ac:dyDescent="0.25">
      <c r="A968" s="10">
        <v>303503</v>
      </c>
      <c r="B968" s="2" t="s">
        <v>130</v>
      </c>
      <c r="C968" s="2">
        <v>3</v>
      </c>
      <c r="D968" s="2">
        <v>9244</v>
      </c>
    </row>
    <row r="969" spans="1:4" x14ac:dyDescent="0.25">
      <c r="A969" s="10">
        <v>303601</v>
      </c>
      <c r="B969" s="2" t="s">
        <v>11</v>
      </c>
      <c r="C969" s="2">
        <v>1</v>
      </c>
      <c r="D969" s="2">
        <v>14788</v>
      </c>
    </row>
    <row r="970" spans="1:4" x14ac:dyDescent="0.25">
      <c r="A970" s="10">
        <v>303602</v>
      </c>
      <c r="B970" s="2" t="s">
        <v>11</v>
      </c>
      <c r="C970" s="2">
        <v>2</v>
      </c>
      <c r="D970" s="2">
        <v>11094</v>
      </c>
    </row>
    <row r="971" spans="1:4" x14ac:dyDescent="0.25">
      <c r="A971" s="10">
        <v>303603</v>
      </c>
      <c r="B971" s="2" t="s">
        <v>11</v>
      </c>
      <c r="C971" s="2">
        <v>3</v>
      </c>
      <c r="D971" s="2">
        <v>8322</v>
      </c>
    </row>
    <row r="972" spans="1:4" x14ac:dyDescent="0.25">
      <c r="A972" s="10">
        <v>303701</v>
      </c>
      <c r="B972" s="2" t="s">
        <v>145</v>
      </c>
      <c r="C972" s="2">
        <v>1</v>
      </c>
      <c r="D972" s="2">
        <v>62388</v>
      </c>
    </row>
    <row r="973" spans="1:4" x14ac:dyDescent="0.25">
      <c r="A973" s="10">
        <v>303702</v>
      </c>
      <c r="B973" s="2" t="s">
        <v>145</v>
      </c>
      <c r="C973" s="2">
        <v>2</v>
      </c>
      <c r="D973" s="2">
        <v>46798</v>
      </c>
    </row>
    <row r="974" spans="1:4" x14ac:dyDescent="0.25">
      <c r="A974" s="10">
        <v>303703</v>
      </c>
      <c r="B974" s="2" t="s">
        <v>145</v>
      </c>
      <c r="C974" s="2">
        <v>3</v>
      </c>
      <c r="D974" s="2">
        <v>26002</v>
      </c>
    </row>
    <row r="975" spans="1:4" x14ac:dyDescent="0.25">
      <c r="A975" s="10">
        <v>303801</v>
      </c>
      <c r="B975" s="2" t="s">
        <v>114</v>
      </c>
      <c r="C975" s="2">
        <v>1</v>
      </c>
      <c r="D975" s="2">
        <v>23110</v>
      </c>
    </row>
    <row r="976" spans="1:4" x14ac:dyDescent="0.25">
      <c r="A976" s="10">
        <v>303802</v>
      </c>
      <c r="B976" s="2" t="s">
        <v>114</v>
      </c>
      <c r="C976" s="2">
        <v>2</v>
      </c>
      <c r="D976" s="2">
        <v>18492</v>
      </c>
    </row>
    <row r="977" spans="1:4" x14ac:dyDescent="0.25">
      <c r="A977" s="10">
        <v>303803</v>
      </c>
      <c r="B977" s="2" t="s">
        <v>114</v>
      </c>
      <c r="C977" s="2">
        <v>3</v>
      </c>
      <c r="D977" s="2">
        <v>13866</v>
      </c>
    </row>
    <row r="978" spans="1:4" x14ac:dyDescent="0.25">
      <c r="A978" s="10">
        <v>303901</v>
      </c>
      <c r="B978" s="2" t="s">
        <v>138</v>
      </c>
      <c r="C978" s="2">
        <v>1</v>
      </c>
      <c r="D978" s="2">
        <v>25996</v>
      </c>
    </row>
    <row r="979" spans="1:4" x14ac:dyDescent="0.25">
      <c r="A979" s="10">
        <v>303902</v>
      </c>
      <c r="B979" s="2" t="s">
        <v>138</v>
      </c>
      <c r="C979" s="2">
        <v>2</v>
      </c>
      <c r="D979" s="2">
        <v>20800</v>
      </c>
    </row>
    <row r="980" spans="1:4" x14ac:dyDescent="0.25">
      <c r="A980" s="10">
        <v>303903</v>
      </c>
      <c r="B980" s="2" t="s">
        <v>138</v>
      </c>
      <c r="C980" s="2">
        <v>3</v>
      </c>
      <c r="D980" s="2">
        <v>15604</v>
      </c>
    </row>
    <row r="981" spans="1:4" x14ac:dyDescent="0.25">
      <c r="A981" s="10">
        <v>304001</v>
      </c>
      <c r="B981" s="2" t="s">
        <v>137</v>
      </c>
      <c r="C981" s="2">
        <v>1</v>
      </c>
      <c r="D981" s="2">
        <v>25996</v>
      </c>
    </row>
    <row r="982" spans="1:4" x14ac:dyDescent="0.25">
      <c r="A982" s="10">
        <v>304002</v>
      </c>
      <c r="B982" s="2" t="s">
        <v>137</v>
      </c>
      <c r="C982" s="2">
        <v>2</v>
      </c>
      <c r="D982" s="2">
        <v>20800</v>
      </c>
    </row>
    <row r="983" spans="1:4" x14ac:dyDescent="0.25">
      <c r="A983" s="10">
        <v>304003</v>
      </c>
      <c r="B983" s="2" t="s">
        <v>137</v>
      </c>
      <c r="C983" s="2">
        <v>3</v>
      </c>
      <c r="D983" s="2">
        <v>15604</v>
      </c>
    </row>
    <row r="984" spans="1:4" x14ac:dyDescent="0.25">
      <c r="A984" s="10">
        <v>304101</v>
      </c>
      <c r="B984" s="2" t="s">
        <v>141</v>
      </c>
      <c r="C984" s="2">
        <v>1</v>
      </c>
      <c r="D984" s="2">
        <v>83184</v>
      </c>
    </row>
    <row r="985" spans="1:4" x14ac:dyDescent="0.25">
      <c r="A985" s="10">
        <v>304102</v>
      </c>
      <c r="B985" s="2" t="s">
        <v>141</v>
      </c>
      <c r="C985" s="2">
        <v>2</v>
      </c>
      <c r="D985" s="2">
        <v>62310</v>
      </c>
    </row>
    <row r="986" spans="1:4" x14ac:dyDescent="0.25">
      <c r="A986" s="10">
        <v>304103</v>
      </c>
      <c r="B986" s="2" t="s">
        <v>141</v>
      </c>
      <c r="C986" s="2">
        <v>3</v>
      </c>
      <c r="D986" s="2">
        <v>41596</v>
      </c>
    </row>
    <row r="987" spans="1:4" x14ac:dyDescent="0.25">
      <c r="A987" s="10">
        <v>304104</v>
      </c>
      <c r="B987" s="2" t="s">
        <v>141</v>
      </c>
      <c r="C987" s="2">
        <v>4</v>
      </c>
      <c r="D987" s="2">
        <v>20800</v>
      </c>
    </row>
    <row r="988" spans="1:4" x14ac:dyDescent="0.25">
      <c r="A988" s="10">
        <v>304201</v>
      </c>
      <c r="B988" s="2" t="s">
        <v>143</v>
      </c>
      <c r="C988" s="2">
        <v>1</v>
      </c>
      <c r="D988" s="2">
        <v>25996</v>
      </c>
    </row>
    <row r="989" spans="1:4" x14ac:dyDescent="0.25">
      <c r="A989" s="10">
        <v>304202</v>
      </c>
      <c r="B989" s="2" t="s">
        <v>143</v>
      </c>
      <c r="C989" s="2">
        <v>2</v>
      </c>
      <c r="D989" s="2">
        <v>20800</v>
      </c>
    </row>
    <row r="990" spans="1:4" x14ac:dyDescent="0.25">
      <c r="A990" s="10">
        <v>304203</v>
      </c>
      <c r="B990" s="2" t="s">
        <v>143</v>
      </c>
      <c r="C990" s="2">
        <v>3</v>
      </c>
      <c r="D990" s="2">
        <v>15604</v>
      </c>
    </row>
    <row r="991" spans="1:4" x14ac:dyDescent="0.25">
      <c r="A991" s="10">
        <v>304301</v>
      </c>
      <c r="B991" s="2" t="s">
        <v>132</v>
      </c>
      <c r="C991" s="2">
        <v>1</v>
      </c>
      <c r="D991" s="2">
        <v>25996</v>
      </c>
    </row>
    <row r="992" spans="1:4" x14ac:dyDescent="0.25">
      <c r="A992" s="10">
        <v>304302</v>
      </c>
      <c r="B992" s="2" t="s">
        <v>132</v>
      </c>
      <c r="C992" s="2">
        <v>2</v>
      </c>
      <c r="D992" s="2">
        <v>20800</v>
      </c>
    </row>
    <row r="993" spans="1:4" x14ac:dyDescent="0.25">
      <c r="A993" s="10">
        <v>304303</v>
      </c>
      <c r="B993" s="2" t="s">
        <v>132</v>
      </c>
      <c r="C993" s="2">
        <v>3</v>
      </c>
      <c r="D993" s="2">
        <v>15604</v>
      </c>
    </row>
    <row r="994" spans="1:4" x14ac:dyDescent="0.25">
      <c r="A994" s="10">
        <v>304401</v>
      </c>
      <c r="B994" s="2" t="s">
        <v>144</v>
      </c>
      <c r="C994" s="2">
        <v>1</v>
      </c>
      <c r="D994" s="2">
        <v>23110</v>
      </c>
    </row>
    <row r="995" spans="1:4" x14ac:dyDescent="0.25">
      <c r="A995" s="10">
        <v>304402</v>
      </c>
      <c r="B995" s="2" t="s">
        <v>144</v>
      </c>
      <c r="C995" s="2">
        <v>2</v>
      </c>
      <c r="D995" s="2">
        <v>18492</v>
      </c>
    </row>
    <row r="996" spans="1:4" x14ac:dyDescent="0.25">
      <c r="A996" s="10">
        <v>304403</v>
      </c>
      <c r="B996" s="2" t="s">
        <v>144</v>
      </c>
      <c r="C996" s="2">
        <v>3</v>
      </c>
      <c r="D996" s="2">
        <v>13866</v>
      </c>
    </row>
    <row r="997" spans="1:4" x14ac:dyDescent="0.25">
      <c r="A997" s="10">
        <v>304501</v>
      </c>
      <c r="B997" s="2" t="s">
        <v>131</v>
      </c>
      <c r="C997" s="2">
        <v>1</v>
      </c>
      <c r="D997" s="2">
        <v>73942</v>
      </c>
    </row>
    <row r="998" spans="1:4" x14ac:dyDescent="0.25">
      <c r="A998" s="10">
        <v>304502</v>
      </c>
      <c r="B998" s="2" t="s">
        <v>131</v>
      </c>
      <c r="C998" s="2">
        <v>2</v>
      </c>
      <c r="D998" s="2">
        <v>55458</v>
      </c>
    </row>
    <row r="999" spans="1:4" x14ac:dyDescent="0.25">
      <c r="A999" s="10">
        <v>304503</v>
      </c>
      <c r="B999" s="2" t="s">
        <v>131</v>
      </c>
      <c r="C999" s="2">
        <v>3</v>
      </c>
      <c r="D999" s="2">
        <v>36972</v>
      </c>
    </row>
    <row r="1000" spans="1:4" x14ac:dyDescent="0.25">
      <c r="A1000" s="10">
        <v>304601</v>
      </c>
      <c r="B1000" s="2" t="s">
        <v>146</v>
      </c>
      <c r="C1000" s="2">
        <v>1</v>
      </c>
      <c r="D1000" s="2">
        <v>3700</v>
      </c>
    </row>
    <row r="1001" spans="1:4" x14ac:dyDescent="0.25">
      <c r="A1001" s="10">
        <v>304602</v>
      </c>
      <c r="B1001" s="2" t="s">
        <v>146</v>
      </c>
      <c r="C1001" s="2">
        <v>2</v>
      </c>
      <c r="D1001" s="2">
        <v>2776</v>
      </c>
    </row>
    <row r="1002" spans="1:4" x14ac:dyDescent="0.25">
      <c r="A1002" s="10">
        <v>304603</v>
      </c>
      <c r="B1002" s="2" t="s">
        <v>146</v>
      </c>
      <c r="C1002" s="2">
        <v>3</v>
      </c>
      <c r="D1002" s="2">
        <v>2310</v>
      </c>
    </row>
    <row r="1003" spans="1:4" x14ac:dyDescent="0.25">
      <c r="A1003" s="10">
        <v>304701</v>
      </c>
      <c r="B1003" s="2" t="s">
        <v>147</v>
      </c>
      <c r="C1003" s="2">
        <v>1</v>
      </c>
      <c r="D1003" s="2">
        <v>138642</v>
      </c>
    </row>
    <row r="1004" spans="1:4" x14ac:dyDescent="0.25">
      <c r="A1004" s="10">
        <v>304702</v>
      </c>
      <c r="B1004" s="2" t="s">
        <v>147</v>
      </c>
      <c r="C1004" s="2">
        <v>2</v>
      </c>
      <c r="D1004" s="2">
        <v>110920</v>
      </c>
    </row>
    <row r="1005" spans="1:4" x14ac:dyDescent="0.25">
      <c r="A1005" s="10">
        <v>304703</v>
      </c>
      <c r="B1005" s="2" t="s">
        <v>147</v>
      </c>
      <c r="C1005" s="2">
        <v>3</v>
      </c>
      <c r="D1005" s="2">
        <v>83184</v>
      </c>
    </row>
    <row r="1006" spans="1:4" x14ac:dyDescent="0.25">
      <c r="A1006" s="10">
        <v>304801</v>
      </c>
      <c r="B1006" s="2" t="s">
        <v>148</v>
      </c>
      <c r="C1006" s="2">
        <v>1</v>
      </c>
      <c r="D1006" s="2">
        <v>23110</v>
      </c>
    </row>
    <row r="1007" spans="1:4" x14ac:dyDescent="0.25">
      <c r="A1007" s="10">
        <v>304802</v>
      </c>
      <c r="B1007" s="2" t="s">
        <v>148</v>
      </c>
      <c r="C1007" s="2">
        <v>2</v>
      </c>
      <c r="D1007" s="2">
        <v>18492</v>
      </c>
    </row>
    <row r="1008" spans="1:4" x14ac:dyDescent="0.25">
      <c r="A1008" s="10">
        <v>304803</v>
      </c>
      <c r="B1008" s="2" t="s">
        <v>148</v>
      </c>
      <c r="C1008" s="2">
        <v>3</v>
      </c>
      <c r="D1008" s="2">
        <v>13866</v>
      </c>
    </row>
    <row r="1009" spans="1:4" x14ac:dyDescent="0.25">
      <c r="A1009" s="10">
        <v>304901</v>
      </c>
      <c r="B1009" s="2" t="s">
        <v>142</v>
      </c>
      <c r="C1009" s="2">
        <v>1</v>
      </c>
      <c r="D1009" s="2">
        <v>23110</v>
      </c>
    </row>
    <row r="1010" spans="1:4" x14ac:dyDescent="0.25">
      <c r="A1010" s="10">
        <v>304902</v>
      </c>
      <c r="B1010" s="2" t="s">
        <v>142</v>
      </c>
      <c r="C1010" s="2">
        <v>2</v>
      </c>
      <c r="D1010" s="2">
        <v>18492</v>
      </c>
    </row>
    <row r="1011" spans="1:4" x14ac:dyDescent="0.25">
      <c r="A1011" s="10">
        <v>304903</v>
      </c>
      <c r="B1011" s="2" t="s">
        <v>142</v>
      </c>
      <c r="C1011" s="2">
        <v>3</v>
      </c>
      <c r="D1011" s="2">
        <v>13866</v>
      </c>
    </row>
    <row r="1012" spans="1:4" x14ac:dyDescent="0.25">
      <c r="A1012" s="10">
        <v>305001</v>
      </c>
      <c r="B1012" s="2" t="s">
        <v>108</v>
      </c>
      <c r="C1012" s="2">
        <v>1</v>
      </c>
      <c r="D1012" s="2">
        <v>55458</v>
      </c>
    </row>
    <row r="1013" spans="1:4" x14ac:dyDescent="0.25">
      <c r="A1013" s="10">
        <v>305002</v>
      </c>
      <c r="B1013" s="2" t="s">
        <v>108</v>
      </c>
      <c r="C1013" s="2">
        <v>2</v>
      </c>
      <c r="D1013" s="2">
        <v>41596</v>
      </c>
    </row>
    <row r="1014" spans="1:4" x14ac:dyDescent="0.25">
      <c r="A1014" s="10">
        <v>305003</v>
      </c>
      <c r="B1014" s="2" t="s">
        <v>108</v>
      </c>
      <c r="C1014" s="2">
        <v>3</v>
      </c>
      <c r="D1014" s="2">
        <v>23110</v>
      </c>
    </row>
    <row r="1015" spans="1:4" x14ac:dyDescent="0.25">
      <c r="A1015" s="10">
        <v>305101</v>
      </c>
      <c r="B1015" s="2" t="s">
        <v>177</v>
      </c>
      <c r="C1015" s="2">
        <v>1</v>
      </c>
      <c r="D1015" s="2">
        <v>80106</v>
      </c>
    </row>
    <row r="1016" spans="1:4" x14ac:dyDescent="0.25">
      <c r="A1016" s="10">
        <v>305102</v>
      </c>
      <c r="B1016" s="2" t="s">
        <v>177</v>
      </c>
      <c r="C1016" s="2">
        <v>2</v>
      </c>
      <c r="D1016" s="2">
        <v>60078</v>
      </c>
    </row>
    <row r="1017" spans="1:4" x14ac:dyDescent="0.25">
      <c r="A1017" s="10">
        <v>305103</v>
      </c>
      <c r="B1017" s="2" t="s">
        <v>177</v>
      </c>
      <c r="C1017" s="2">
        <v>3</v>
      </c>
      <c r="D1017" s="2">
        <v>40056</v>
      </c>
    </row>
    <row r="1018" spans="1:4" x14ac:dyDescent="0.25">
      <c r="A1018" s="10">
        <v>305201</v>
      </c>
      <c r="B1018" s="2" t="s">
        <v>119</v>
      </c>
      <c r="C1018" s="2">
        <v>1</v>
      </c>
      <c r="D1018" s="2">
        <v>60078</v>
      </c>
    </row>
    <row r="1019" spans="1:4" x14ac:dyDescent="0.25">
      <c r="A1019" s="10">
        <v>305202</v>
      </c>
      <c r="B1019" s="2" t="s">
        <v>119</v>
      </c>
      <c r="C1019" s="2">
        <v>2</v>
      </c>
      <c r="D1019" s="2">
        <v>45054</v>
      </c>
    </row>
    <row r="1020" spans="1:4" x14ac:dyDescent="0.25">
      <c r="A1020" s="10">
        <v>305203</v>
      </c>
      <c r="B1020" s="2" t="s">
        <v>119</v>
      </c>
      <c r="C1020" s="2">
        <v>3</v>
      </c>
      <c r="D1020" s="2">
        <v>25038</v>
      </c>
    </row>
    <row r="1021" spans="1:4" x14ac:dyDescent="0.25">
      <c r="A1021" s="10">
        <v>305301</v>
      </c>
      <c r="B1021" s="2" t="s">
        <v>115</v>
      </c>
      <c r="C1021" s="2">
        <v>1</v>
      </c>
      <c r="D1021" s="2">
        <v>55458</v>
      </c>
    </row>
    <row r="1022" spans="1:4" x14ac:dyDescent="0.25">
      <c r="A1022" s="10">
        <v>305302</v>
      </c>
      <c r="B1022" s="2" t="s">
        <v>115</v>
      </c>
      <c r="C1022" s="2">
        <v>2</v>
      </c>
      <c r="D1022" s="2">
        <v>41596</v>
      </c>
    </row>
    <row r="1023" spans="1:4" x14ac:dyDescent="0.25">
      <c r="A1023" s="10">
        <v>305303</v>
      </c>
      <c r="B1023" s="2" t="s">
        <v>115</v>
      </c>
      <c r="C1023" s="2">
        <v>3</v>
      </c>
      <c r="D1023" s="2">
        <v>23110</v>
      </c>
    </row>
    <row r="1024" spans="1:4" x14ac:dyDescent="0.25">
      <c r="A1024" s="10">
        <v>305401</v>
      </c>
      <c r="B1024" s="2" t="s">
        <v>149</v>
      </c>
      <c r="C1024" s="2">
        <v>1</v>
      </c>
      <c r="D1024" s="2">
        <v>73942</v>
      </c>
    </row>
    <row r="1025" spans="1:4" x14ac:dyDescent="0.25">
      <c r="A1025" s="10">
        <v>305402</v>
      </c>
      <c r="B1025" s="2" t="s">
        <v>149</v>
      </c>
      <c r="C1025" s="2">
        <v>2</v>
      </c>
      <c r="D1025" s="2">
        <v>55458</v>
      </c>
    </row>
    <row r="1026" spans="1:4" x14ac:dyDescent="0.25">
      <c r="A1026" s="10">
        <v>305403</v>
      </c>
      <c r="B1026" s="2" t="s">
        <v>149</v>
      </c>
      <c r="C1026" s="2">
        <v>3</v>
      </c>
      <c r="D1026" s="2">
        <v>36972</v>
      </c>
    </row>
    <row r="1027" spans="1:4" x14ac:dyDescent="0.25">
      <c r="A1027" s="10">
        <v>305501</v>
      </c>
      <c r="B1027" s="2" t="s">
        <v>150</v>
      </c>
      <c r="C1027" s="2">
        <v>1</v>
      </c>
      <c r="D1027" s="2">
        <v>36972</v>
      </c>
    </row>
    <row r="1028" spans="1:4" x14ac:dyDescent="0.25">
      <c r="A1028" s="10">
        <v>305502</v>
      </c>
      <c r="B1028" s="2" t="s">
        <v>150</v>
      </c>
      <c r="C1028" s="2">
        <v>2</v>
      </c>
      <c r="D1028" s="2">
        <v>27726</v>
      </c>
    </row>
    <row r="1029" spans="1:4" x14ac:dyDescent="0.25">
      <c r="A1029" s="10">
        <v>305503</v>
      </c>
      <c r="B1029" s="2" t="s">
        <v>150</v>
      </c>
      <c r="C1029" s="2">
        <v>3</v>
      </c>
      <c r="D1029" s="2">
        <v>23110</v>
      </c>
    </row>
    <row r="1030" spans="1:4" x14ac:dyDescent="0.25">
      <c r="A1030" s="10">
        <v>305601</v>
      </c>
      <c r="B1030" s="2" t="s">
        <v>169</v>
      </c>
      <c r="C1030" s="2">
        <v>1</v>
      </c>
      <c r="D1030" s="2">
        <v>11094</v>
      </c>
    </row>
    <row r="1031" spans="1:4" x14ac:dyDescent="0.25">
      <c r="A1031" s="10">
        <v>305602</v>
      </c>
      <c r="B1031" s="2" t="s">
        <v>169</v>
      </c>
      <c r="C1031" s="2">
        <v>2</v>
      </c>
      <c r="D1031" s="2">
        <v>8322</v>
      </c>
    </row>
    <row r="1032" spans="1:4" x14ac:dyDescent="0.25">
      <c r="A1032" s="10">
        <v>305603</v>
      </c>
      <c r="B1032" s="2" t="s">
        <v>169</v>
      </c>
      <c r="C1032" s="2">
        <v>3</v>
      </c>
      <c r="D1032" s="2">
        <v>5544</v>
      </c>
    </row>
    <row r="1033" spans="1:4" x14ac:dyDescent="0.25">
      <c r="A1033" s="10">
        <v>305701</v>
      </c>
      <c r="B1033" s="2" t="s">
        <v>170</v>
      </c>
      <c r="C1033" s="2">
        <v>1</v>
      </c>
      <c r="D1033" s="2">
        <v>27726</v>
      </c>
    </row>
    <row r="1034" spans="1:4" x14ac:dyDescent="0.25">
      <c r="A1034" s="10">
        <v>305702</v>
      </c>
      <c r="B1034" s="2" t="s">
        <v>170</v>
      </c>
      <c r="C1034" s="2">
        <v>2</v>
      </c>
      <c r="D1034" s="2">
        <v>23110</v>
      </c>
    </row>
    <row r="1035" spans="1:4" x14ac:dyDescent="0.25">
      <c r="A1035" s="10">
        <v>305703</v>
      </c>
      <c r="B1035" s="2" t="s">
        <v>170</v>
      </c>
      <c r="C1035" s="2">
        <v>3</v>
      </c>
      <c r="D1035" s="2">
        <v>18492</v>
      </c>
    </row>
    <row r="1036" spans="1:4" x14ac:dyDescent="0.25">
      <c r="A1036" s="10">
        <v>305704</v>
      </c>
      <c r="B1036" s="2" t="s">
        <v>170</v>
      </c>
      <c r="C1036" s="2">
        <v>4</v>
      </c>
      <c r="D1036" s="2">
        <v>13866</v>
      </c>
    </row>
    <row r="1037" spans="1:4" x14ac:dyDescent="0.25">
      <c r="A1037" s="10">
        <v>305801</v>
      </c>
      <c r="B1037" s="2" t="s">
        <v>175</v>
      </c>
      <c r="C1037" s="2">
        <v>1</v>
      </c>
      <c r="D1037" s="2">
        <v>23110</v>
      </c>
    </row>
    <row r="1038" spans="1:4" x14ac:dyDescent="0.25">
      <c r="A1038" s="10">
        <v>305802</v>
      </c>
      <c r="B1038" s="2" t="s">
        <v>175</v>
      </c>
      <c r="C1038" s="2">
        <v>2</v>
      </c>
      <c r="D1038" s="2">
        <v>18492</v>
      </c>
    </row>
    <row r="1039" spans="1:4" x14ac:dyDescent="0.25">
      <c r="A1039" s="10">
        <v>305803</v>
      </c>
      <c r="B1039" s="2" t="s">
        <v>175</v>
      </c>
      <c r="C1039" s="2">
        <v>3</v>
      </c>
      <c r="D1039" s="2">
        <v>13866</v>
      </c>
    </row>
    <row r="1040" spans="1:4" x14ac:dyDescent="0.25">
      <c r="A1040" s="10">
        <v>305804</v>
      </c>
      <c r="B1040" s="2" t="s">
        <v>175</v>
      </c>
      <c r="C1040" s="2">
        <v>4</v>
      </c>
      <c r="D1040" s="2">
        <v>9244</v>
      </c>
    </row>
    <row r="1041" spans="1:4" x14ac:dyDescent="0.25">
      <c r="A1041" s="10">
        <v>305901</v>
      </c>
      <c r="B1041" s="2" t="s">
        <v>176</v>
      </c>
      <c r="C1041" s="2">
        <v>1</v>
      </c>
      <c r="D1041" s="2">
        <v>120154</v>
      </c>
    </row>
    <row r="1042" spans="1:4" x14ac:dyDescent="0.25">
      <c r="A1042" s="10">
        <v>305902</v>
      </c>
      <c r="B1042" s="2" t="s">
        <v>176</v>
      </c>
      <c r="C1042" s="2">
        <v>2</v>
      </c>
      <c r="D1042" s="2">
        <v>90120</v>
      </c>
    </row>
    <row r="1043" spans="1:4" x14ac:dyDescent="0.25">
      <c r="A1043" s="10">
        <v>305903</v>
      </c>
      <c r="B1043" s="2" t="s">
        <v>176</v>
      </c>
      <c r="C1043" s="2">
        <v>3</v>
      </c>
      <c r="D1043" s="2">
        <v>60078</v>
      </c>
    </row>
    <row r="1044" spans="1:4" x14ac:dyDescent="0.25">
      <c r="A1044" s="10">
        <v>306001</v>
      </c>
      <c r="B1044" s="2" t="s">
        <v>199</v>
      </c>
      <c r="C1044" s="2">
        <v>1</v>
      </c>
      <c r="D1044" s="2">
        <v>23110</v>
      </c>
    </row>
    <row r="1045" spans="1:4" x14ac:dyDescent="0.25">
      <c r="A1045" s="10">
        <v>306002</v>
      </c>
      <c r="B1045" s="2" t="s">
        <v>199</v>
      </c>
      <c r="C1045" s="2">
        <v>2</v>
      </c>
      <c r="D1045" s="2">
        <v>18492</v>
      </c>
    </row>
    <row r="1046" spans="1:4" x14ac:dyDescent="0.25">
      <c r="A1046" s="10">
        <v>306003</v>
      </c>
      <c r="B1046" s="2" t="s">
        <v>199</v>
      </c>
      <c r="C1046" s="2">
        <v>3</v>
      </c>
      <c r="D1046" s="2">
        <v>13866</v>
      </c>
    </row>
    <row r="1047" spans="1:4" x14ac:dyDescent="0.25">
      <c r="A1047" s="10">
        <v>306101</v>
      </c>
      <c r="B1047" s="2" t="s">
        <v>206</v>
      </c>
      <c r="C1047" s="2">
        <v>1</v>
      </c>
      <c r="D1047" s="2">
        <v>30042</v>
      </c>
    </row>
    <row r="1048" spans="1:4" x14ac:dyDescent="0.25">
      <c r="A1048" s="10">
        <v>306102</v>
      </c>
      <c r="B1048" s="2" t="s">
        <v>206</v>
      </c>
      <c r="C1048" s="2">
        <v>2</v>
      </c>
      <c r="D1048" s="2">
        <v>25024</v>
      </c>
    </row>
    <row r="1049" spans="1:4" x14ac:dyDescent="0.25">
      <c r="A1049" s="10">
        <v>306103</v>
      </c>
      <c r="B1049" s="2" t="s">
        <v>206</v>
      </c>
      <c r="C1049" s="2">
        <v>3</v>
      </c>
      <c r="D1049" s="2">
        <v>20026</v>
      </c>
    </row>
    <row r="1050" spans="1:4" x14ac:dyDescent="0.25">
      <c r="A1050" s="10">
        <v>306201</v>
      </c>
      <c r="B1050" s="2" t="s">
        <v>210</v>
      </c>
      <c r="C1050" s="2">
        <v>1</v>
      </c>
      <c r="D1050" s="2">
        <v>3700</v>
      </c>
    </row>
    <row r="1051" spans="1:4" x14ac:dyDescent="0.25">
      <c r="A1051" s="10">
        <v>306202</v>
      </c>
      <c r="B1051" s="2" t="s">
        <v>210</v>
      </c>
      <c r="C1051" s="2">
        <v>2</v>
      </c>
      <c r="D1051" s="2">
        <v>2776</v>
      </c>
    </row>
    <row r="1052" spans="1:4" x14ac:dyDescent="0.25">
      <c r="A1052" s="10">
        <v>306203</v>
      </c>
      <c r="B1052" s="2" t="s">
        <v>210</v>
      </c>
      <c r="C1052" s="2">
        <v>3</v>
      </c>
      <c r="D1052" s="2">
        <v>2310</v>
      </c>
    </row>
    <row r="1053" spans="1:4" x14ac:dyDescent="0.25">
      <c r="A1053" s="10">
        <v>306204</v>
      </c>
      <c r="B1053" s="2" t="s">
        <v>210</v>
      </c>
      <c r="C1053" s="2">
        <v>4</v>
      </c>
      <c r="D1053" s="2">
        <v>1848</v>
      </c>
    </row>
    <row r="1054" spans="1:4" x14ac:dyDescent="0.25">
      <c r="A1054" s="10">
        <v>306301</v>
      </c>
      <c r="B1054" s="2" t="s">
        <v>217</v>
      </c>
      <c r="C1054" s="2">
        <v>1</v>
      </c>
      <c r="D1054" s="2">
        <v>18492</v>
      </c>
    </row>
    <row r="1055" spans="1:4" x14ac:dyDescent="0.25">
      <c r="A1055" s="10">
        <v>306302</v>
      </c>
      <c r="B1055" s="2" t="s">
        <v>217</v>
      </c>
      <c r="C1055" s="2">
        <v>2</v>
      </c>
      <c r="D1055" s="2">
        <v>13866</v>
      </c>
    </row>
    <row r="1056" spans="1:4" x14ac:dyDescent="0.25">
      <c r="A1056" s="10">
        <v>306303</v>
      </c>
      <c r="B1056" s="2" t="s">
        <v>217</v>
      </c>
      <c r="C1056" s="2">
        <v>3</v>
      </c>
      <c r="D1056" s="2">
        <v>9244</v>
      </c>
    </row>
    <row r="1057" spans="1:4" x14ac:dyDescent="0.25">
      <c r="A1057" s="10">
        <v>306401</v>
      </c>
      <c r="B1057" s="2" t="s">
        <v>232</v>
      </c>
      <c r="C1057" s="2">
        <v>1</v>
      </c>
      <c r="D1057" s="2">
        <v>25024</v>
      </c>
    </row>
    <row r="1058" spans="1:4" x14ac:dyDescent="0.25">
      <c r="A1058" s="10">
        <v>306402</v>
      </c>
      <c r="B1058" s="2" t="s">
        <v>232</v>
      </c>
      <c r="C1058" s="2">
        <v>2</v>
      </c>
      <c r="D1058" s="2">
        <v>20026</v>
      </c>
    </row>
    <row r="1059" spans="1:4" x14ac:dyDescent="0.25">
      <c r="A1059" s="10">
        <v>306403</v>
      </c>
      <c r="B1059" s="2" t="s">
        <v>232</v>
      </c>
      <c r="C1059" s="2">
        <v>3</v>
      </c>
      <c r="D1059" s="2">
        <v>15012</v>
      </c>
    </row>
    <row r="1060" spans="1:4" x14ac:dyDescent="0.25">
      <c r="A1060" s="10">
        <v>306501</v>
      </c>
      <c r="B1060" s="2" t="s">
        <v>300</v>
      </c>
      <c r="C1060" s="2">
        <v>1</v>
      </c>
      <c r="D1060" s="2">
        <v>23110</v>
      </c>
    </row>
    <row r="1061" spans="1:4" x14ac:dyDescent="0.25">
      <c r="A1061" s="10">
        <v>306502</v>
      </c>
      <c r="B1061" s="2" t="s">
        <v>300</v>
      </c>
      <c r="C1061" s="2">
        <v>2</v>
      </c>
      <c r="D1061" s="2">
        <v>18492</v>
      </c>
    </row>
    <row r="1062" spans="1:4" x14ac:dyDescent="0.25">
      <c r="A1062" s="10">
        <v>306503</v>
      </c>
      <c r="B1062" s="2" t="s">
        <v>300</v>
      </c>
      <c r="C1062" s="2">
        <v>3</v>
      </c>
      <c r="D1062" s="2">
        <v>13866</v>
      </c>
    </row>
    <row r="1063" spans="1:4" x14ac:dyDescent="0.25">
      <c r="A1063" s="10">
        <v>306601</v>
      </c>
      <c r="B1063" s="2" t="s">
        <v>299</v>
      </c>
      <c r="C1063" s="2">
        <v>1</v>
      </c>
      <c r="D1063" s="2">
        <v>11094</v>
      </c>
    </row>
    <row r="1064" spans="1:4" x14ac:dyDescent="0.25">
      <c r="A1064" s="10">
        <v>306602</v>
      </c>
      <c r="B1064" s="2" t="s">
        <v>299</v>
      </c>
      <c r="C1064" s="2">
        <v>2</v>
      </c>
      <c r="D1064" s="2">
        <v>8322</v>
      </c>
    </row>
    <row r="1065" spans="1:4" x14ac:dyDescent="0.25">
      <c r="A1065" s="10">
        <v>306603</v>
      </c>
      <c r="B1065" s="2" t="s">
        <v>299</v>
      </c>
      <c r="C1065" s="2">
        <v>3</v>
      </c>
      <c r="D1065" s="2">
        <v>5544</v>
      </c>
    </row>
    <row r="1066" spans="1:4" x14ac:dyDescent="0.25">
      <c r="A1066" s="10">
        <v>306701</v>
      </c>
      <c r="B1066" s="2" t="s">
        <v>102</v>
      </c>
      <c r="C1066" s="2">
        <v>1</v>
      </c>
      <c r="D1066" s="2">
        <v>30042</v>
      </c>
    </row>
    <row r="1067" spans="1:4" x14ac:dyDescent="0.25">
      <c r="A1067" s="10">
        <v>306702</v>
      </c>
      <c r="B1067" s="2" t="s">
        <v>102</v>
      </c>
      <c r="C1067" s="2">
        <v>2</v>
      </c>
      <c r="D1067" s="2">
        <v>23110</v>
      </c>
    </row>
    <row r="1068" spans="1:4" x14ac:dyDescent="0.25">
      <c r="A1068" s="10">
        <v>306703</v>
      </c>
      <c r="B1068" s="2" t="s">
        <v>102</v>
      </c>
      <c r="C1068" s="2">
        <v>3</v>
      </c>
      <c r="D1068" s="2">
        <v>18492</v>
      </c>
    </row>
    <row r="1069" spans="1:4" x14ac:dyDescent="0.25">
      <c r="A1069" s="10">
        <v>306801</v>
      </c>
      <c r="B1069" s="2" t="s">
        <v>216</v>
      </c>
      <c r="C1069" s="2">
        <v>1</v>
      </c>
      <c r="D1069" s="2">
        <v>9244</v>
      </c>
    </row>
    <row r="1070" spans="1:4" x14ac:dyDescent="0.25">
      <c r="A1070" s="10">
        <v>306802</v>
      </c>
      <c r="B1070" s="2" t="s">
        <v>216</v>
      </c>
      <c r="C1070" s="2">
        <v>2</v>
      </c>
      <c r="D1070" s="2">
        <v>6474</v>
      </c>
    </row>
    <row r="1071" spans="1:4" x14ac:dyDescent="0.25">
      <c r="A1071" s="10">
        <v>306803</v>
      </c>
      <c r="B1071" s="2" t="s">
        <v>216</v>
      </c>
      <c r="C1071" s="2">
        <v>3</v>
      </c>
      <c r="D1071" s="2">
        <v>3700</v>
      </c>
    </row>
    <row r="1072" spans="1:4" x14ac:dyDescent="0.25">
      <c r="A1072" s="10">
        <v>306804</v>
      </c>
      <c r="B1072" s="2" t="s">
        <v>216</v>
      </c>
      <c r="C1072" s="2">
        <v>4</v>
      </c>
      <c r="D1072" s="2">
        <v>2776</v>
      </c>
    </row>
    <row r="1073" spans="1:4" x14ac:dyDescent="0.25">
      <c r="A1073" s="10">
        <v>313901</v>
      </c>
      <c r="B1073" s="2" t="s">
        <v>160</v>
      </c>
      <c r="C1073" s="2">
        <v>1</v>
      </c>
      <c r="D1073" s="2">
        <v>33642</v>
      </c>
    </row>
    <row r="1074" spans="1:4" x14ac:dyDescent="0.25">
      <c r="A1074" s="10">
        <v>313902</v>
      </c>
      <c r="B1074" s="2" t="s">
        <v>160</v>
      </c>
      <c r="C1074" s="2">
        <v>2</v>
      </c>
      <c r="D1074" s="2">
        <v>28842</v>
      </c>
    </row>
    <row r="1075" spans="1:4" x14ac:dyDescent="0.25">
      <c r="A1075" s="10">
        <v>313903</v>
      </c>
      <c r="B1075" s="2" t="s">
        <v>160</v>
      </c>
      <c r="C1075" s="2">
        <v>3</v>
      </c>
      <c r="D1075" s="2">
        <v>12840</v>
      </c>
    </row>
    <row r="1076" spans="1:4" x14ac:dyDescent="0.25">
      <c r="A1076" s="10">
        <v>314000</v>
      </c>
      <c r="B1076" s="2" t="s">
        <v>126</v>
      </c>
      <c r="C1076" s="2">
        <v>0</v>
      </c>
      <c r="D1076" s="2">
        <v>20832</v>
      </c>
    </row>
    <row r="1077" spans="1:4" x14ac:dyDescent="0.25">
      <c r="A1077" s="10">
        <v>314101</v>
      </c>
      <c r="B1077" s="2" t="s">
        <v>211</v>
      </c>
      <c r="C1077" s="2">
        <v>1</v>
      </c>
      <c r="D1077" s="2">
        <v>15408</v>
      </c>
    </row>
    <row r="1078" spans="1:4" x14ac:dyDescent="0.25">
      <c r="A1078" s="10">
        <v>314102</v>
      </c>
      <c r="B1078" s="2" t="s">
        <v>211</v>
      </c>
      <c r="C1078" s="2">
        <v>2</v>
      </c>
      <c r="D1078" s="2">
        <v>10272</v>
      </c>
    </row>
    <row r="1079" spans="1:4" x14ac:dyDescent="0.25">
      <c r="A1079" s="10">
        <v>314200</v>
      </c>
      <c r="B1079" s="2" t="s">
        <v>103</v>
      </c>
      <c r="C1079" s="2">
        <v>0</v>
      </c>
      <c r="D1079" s="2">
        <v>18286</v>
      </c>
    </row>
    <row r="1080" spans="1:4" x14ac:dyDescent="0.25">
      <c r="A1080" s="10">
        <v>314300</v>
      </c>
      <c r="B1080" s="2" t="s">
        <v>109</v>
      </c>
      <c r="C1080" s="2">
        <v>0</v>
      </c>
      <c r="D1080" s="2">
        <v>18286</v>
      </c>
    </row>
    <row r="1081" spans="1:4" x14ac:dyDescent="0.25">
      <c r="A1081" s="10">
        <v>314400</v>
      </c>
      <c r="B1081" s="9" t="s">
        <v>359</v>
      </c>
      <c r="C1081" s="2">
        <v>0</v>
      </c>
      <c r="D1081" s="2">
        <v>20000</v>
      </c>
    </row>
    <row r="1082" spans="1:4" x14ac:dyDescent="0.25">
      <c r="A1082" s="10">
        <v>9999900</v>
      </c>
      <c r="B1082" s="2" t="s">
        <v>61</v>
      </c>
      <c r="C1082" s="2">
        <v>0</v>
      </c>
      <c r="D1082" s="2">
        <v>262</v>
      </c>
    </row>
    <row r="1083" spans="1:4" x14ac:dyDescent="0.25">
      <c r="A1083" s="10">
        <v>9999901</v>
      </c>
      <c r="B1083" s="2" t="s">
        <v>62</v>
      </c>
      <c r="C1083" s="2">
        <v>1</v>
      </c>
      <c r="D1083" s="2">
        <v>8560</v>
      </c>
    </row>
    <row r="1084" spans="1:4" x14ac:dyDescent="0.25">
      <c r="A1084" s="10">
        <v>9999904</v>
      </c>
      <c r="B1084" s="2" t="s">
        <v>60</v>
      </c>
      <c r="C1084" s="2">
        <v>4</v>
      </c>
      <c r="D1084" s="2">
        <v>1542</v>
      </c>
    </row>
    <row r="1085" spans="1:4" x14ac:dyDescent="0.25">
      <c r="A1085" s="10">
        <v>9999908</v>
      </c>
      <c r="B1085" s="2" t="s">
        <v>36</v>
      </c>
      <c r="C1085" s="2">
        <v>8</v>
      </c>
      <c r="D1085" s="2">
        <v>262</v>
      </c>
    </row>
    <row r="1086" spans="1:4" x14ac:dyDescent="0.25">
      <c r="A1086" s="10">
        <v>9999909</v>
      </c>
      <c r="B1086" s="2" t="s">
        <v>34</v>
      </c>
      <c r="C1086" s="2">
        <v>9</v>
      </c>
      <c r="D1086" s="2">
        <v>520</v>
      </c>
    </row>
    <row r="1087" spans="1:4" x14ac:dyDescent="0.25">
      <c r="A1087" s="11">
        <v>9999910</v>
      </c>
      <c r="B1087" s="7" t="s">
        <v>35</v>
      </c>
      <c r="C1087" s="7">
        <v>10</v>
      </c>
      <c r="D1087" s="7">
        <v>172</v>
      </c>
    </row>
    <row r="1088" spans="1:4" x14ac:dyDescent="0.25">
      <c r="A1088" s="10">
        <v>9999911</v>
      </c>
      <c r="B1088" s="2" t="s">
        <v>37</v>
      </c>
      <c r="C1088" s="2">
        <v>11</v>
      </c>
      <c r="D1088" s="2">
        <v>858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</vt:lpstr>
      <vt:lpstr>FIJOS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Rentas</dc:creator>
  <cp:lastModifiedBy>Luffi</cp:lastModifiedBy>
  <cp:lastPrinted>2021-12-21T03:46:58Z</cp:lastPrinted>
  <dcterms:created xsi:type="dcterms:W3CDTF">2020-05-11T13:31:47Z</dcterms:created>
  <dcterms:modified xsi:type="dcterms:W3CDTF">2021-12-21T03:49:49Z</dcterms:modified>
</cp:coreProperties>
</file>